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Data Analyst\power bi\"/>
    </mc:Choice>
  </mc:AlternateContent>
  <bookViews>
    <workbookView xWindow="0" yWindow="0" windowWidth="19200" windowHeight="7190" activeTab="3"/>
  </bookViews>
  <sheets>
    <sheet name="Data" sheetId="1" r:id="rId1"/>
    <sheet name="Questions &amp; KPIs" sheetId="2" r:id="rId2"/>
    <sheet name="Logo &amp; Colors" sheetId="4" r:id="rId3"/>
    <sheet name="Dashboard" sheetId="3" r:id="rId4"/>
    <sheet name="Q1" sheetId="5" r:id="rId5"/>
    <sheet name="Q2" sheetId="6" r:id="rId6"/>
    <sheet name="Q3" sheetId="7" r:id="rId7"/>
    <sheet name="Q4" sheetId="8" r:id="rId8"/>
    <sheet name="Q5" sheetId="9" r:id="rId9"/>
    <sheet name="Q6" sheetId="10" r:id="rId10"/>
  </sheets>
  <definedNames>
    <definedName name="Slicer_Gender_Value">#N/A</definedName>
    <definedName name="Slicer_Order_Mode">#N/A</definedName>
  </definedNames>
  <calcPr calcId="152511"/>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5" l="1"/>
  <c r="J25" i="5"/>
  <c r="J26" i="5"/>
  <c r="J27" i="5"/>
  <c r="J28" i="5"/>
  <c r="I25" i="5"/>
  <c r="I26" i="5"/>
  <c r="I27" i="5"/>
  <c r="I28" i="5"/>
  <c r="I24" i="5"/>
  <c r="H25" i="5"/>
  <c r="H26" i="5"/>
  <c r="H27" i="5"/>
  <c r="H28" i="5"/>
  <c r="H24" i="5"/>
  <c r="G24" i="5"/>
  <c r="G25" i="5"/>
  <c r="G26" i="5"/>
  <c r="G27" i="5"/>
  <c r="G28" i="5"/>
  <c r="F25" i="5"/>
  <c r="F26" i="5"/>
  <c r="F27" i="5"/>
  <c r="F28" i="5"/>
  <c r="F24" i="5"/>
  <c r="E25" i="5"/>
  <c r="E26" i="5"/>
  <c r="E27" i="5"/>
  <c r="E28" i="5"/>
  <c r="E24" i="5"/>
  <c r="I5" i="6"/>
  <c r="J5" i="6"/>
  <c r="K5" i="6"/>
  <c r="L5" i="6"/>
  <c r="I6" i="6"/>
  <c r="J6" i="6"/>
  <c r="K6" i="6"/>
  <c r="L6" i="6"/>
  <c r="I7" i="6"/>
  <c r="J7" i="6"/>
  <c r="K7" i="6"/>
  <c r="L7" i="6"/>
  <c r="I8" i="6"/>
  <c r="J8" i="6"/>
  <c r="K8" i="6"/>
  <c r="L8" i="6"/>
  <c r="I9" i="6"/>
  <c r="J9" i="6"/>
  <c r="K9" i="6"/>
  <c r="L9" i="6"/>
  <c r="J4" i="6"/>
  <c r="K4" i="6"/>
  <c r="L4" i="6"/>
  <c r="I4" i="6"/>
  <c r="H6" i="6"/>
  <c r="H7" i="6"/>
  <c r="H8" i="6"/>
  <c r="H9" i="6"/>
  <c r="H5" i="6"/>
  <c r="C8" i="5" l="1"/>
  <c r="E8" i="5"/>
  <c r="D8" i="5"/>
  <c r="B8" i="5"/>
  <c r="A8" i="5"/>
  <c r="N2401" i="1" l="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O2401" i="1" a="1"/>
  <c r="O1977" i="1" a="1"/>
  <c r="O2005" i="1" a="1"/>
  <c r="O2110" i="1" a="1"/>
  <c r="O2140" i="1" a="1"/>
  <c r="O2190" i="1" a="1"/>
  <c r="O2344" i="1" a="1"/>
  <c r="O2375" i="1" a="1"/>
  <c r="O1873" i="1" a="1"/>
  <c r="O1415" i="1" a="1"/>
  <c r="O1784" i="1" a="1"/>
  <c r="O1709" i="1" a="1"/>
  <c r="O1842" i="1" a="1"/>
  <c r="O1941" i="1" a="1"/>
  <c r="O2006" i="1" a="1"/>
  <c r="O1426" i="1" a="1"/>
  <c r="O2382" i="1" a="1"/>
  <c r="O1965" i="1" a="1"/>
  <c r="O1988" i="1" a="1"/>
  <c r="O2096" i="1" a="1"/>
  <c r="O2117" i="1" a="1"/>
  <c r="O2183" i="1" a="1"/>
  <c r="O2325" i="1" a="1"/>
  <c r="O2363" i="1" a="1"/>
  <c r="O2389" i="1" a="1"/>
  <c r="O1940" i="1" a="1"/>
  <c r="O1915" i="1" a="1"/>
  <c r="O2038" i="1" a="1"/>
  <c r="O2047" i="1" a="1"/>
  <c r="O2121" i="1" a="1"/>
  <c r="O2271" i="1" a="1"/>
  <c r="O2313" i="1" a="1"/>
  <c r="O1824" i="1" a="1"/>
  <c r="O1357" i="1" a="1"/>
  <c r="O1707" i="1" a="1"/>
  <c r="O1633" i="1" a="1"/>
  <c r="O1748" i="1" a="1"/>
  <c r="O1739" i="1" a="1"/>
  <c r="O1795" i="1" a="1"/>
  <c r="O1367" i="1" a="1"/>
  <c r="O2377" i="1" a="1"/>
  <c r="O1923" i="1" a="1"/>
  <c r="O1908" i="1" a="1"/>
  <c r="O2026" i="1" a="1"/>
  <c r="O2028" i="1" a="1"/>
  <c r="O2114" i="1" a="1"/>
  <c r="O2259" i="1" a="1"/>
  <c r="O2303" i="1" a="1"/>
  <c r="O2240" i="1" a="1"/>
  <c r="O1348" i="1" a="1"/>
  <c r="O1695" i="1" a="1"/>
  <c r="O1619" i="1" a="1"/>
  <c r="O1744" i="1" a="1"/>
  <c r="O1692" i="1" a="1"/>
  <c r="O1783" i="1" a="1"/>
  <c r="O1346" i="1" a="1"/>
  <c r="O2315" i="1" a="1"/>
  <c r="O1841" i="1" a="1"/>
  <c r="O1838" i="1" a="1"/>
  <c r="O1953" i="1" a="1"/>
  <c r="O1946" i="1" a="1"/>
  <c r="O2072" i="1" a="1"/>
  <c r="O2199" i="1" a="1"/>
  <c r="O2242" i="1" a="1"/>
  <c r="O1770" i="1" a="1"/>
  <c r="O2158" i="1" a="1"/>
  <c r="O1638" i="1" a="1"/>
  <c r="O1572" i="1" a="1"/>
  <c r="O2162" i="1" a="1"/>
  <c r="O2270" i="1" a="1"/>
  <c r="O2307" i="1" a="1"/>
  <c r="O2359" i="1" a="1"/>
  <c r="O1833" i="1" a="1"/>
  <c r="O1969" i="1" a="1"/>
  <c r="O2074" i="1" a="1"/>
  <c r="O2099" i="1" a="1"/>
  <c r="O1643" i="1" a="1"/>
  <c r="O1721" i="1" a="1"/>
  <c r="O1508" i="1" a="1"/>
  <c r="O2220" i="1" a="1"/>
  <c r="O2317" i="1" a="1"/>
  <c r="O2357" i="1" a="1"/>
  <c r="O1867" i="1" a="1"/>
  <c r="O1884" i="1" a="1"/>
  <c r="O2030" i="1" a="1"/>
  <c r="O2123" i="1" a="1"/>
  <c r="O2155" i="1" a="1"/>
  <c r="O1686" i="1" a="1"/>
  <c r="O1777" i="1" a="1"/>
  <c r="O1560" i="1" a="1"/>
  <c r="O1486" i="1" a="1"/>
  <c r="O1555" i="1" a="1"/>
  <c r="O1564" i="1" a="1"/>
  <c r="O1668" i="1" a="1"/>
  <c r="O1379" i="1" a="1"/>
  <c r="O2146" i="1" a="1"/>
  <c r="O2251" i="1" a="1"/>
  <c r="O2293" i="1" a="1"/>
  <c r="O2345" i="1" a="1"/>
  <c r="O1816" i="1" a="1"/>
  <c r="O1962" i="1" a="1"/>
  <c r="O2053" i="1" a="1"/>
  <c r="O2079" i="1" a="1"/>
  <c r="O1627" i="1" a="1"/>
  <c r="O1705" i="1" a="1"/>
  <c r="O1496" i="1" a="1"/>
  <c r="O1391" i="1" a="1"/>
  <c r="O1469" i="1" a="1"/>
  <c r="O1502" i="1" a="1"/>
  <c r="O2081" i="1" a="1"/>
  <c r="O2335" i="1" a="1"/>
  <c r="O1563" i="1" a="1"/>
  <c r="O1746" i="1" a="1"/>
  <c r="O1790" i="1" a="1"/>
  <c r="O1167" i="1" a="1"/>
  <c r="O1369" i="1" a="1"/>
  <c r="O1320" i="1" a="1"/>
  <c r="O782" i="1" a="1"/>
  <c r="O924" i="1" a="1"/>
  <c r="O1066" i="1" a="1"/>
  <c r="O1192" i="1" a="1"/>
  <c r="O1703" i="1" a="1"/>
  <c r="O908" i="1" a="1"/>
  <c r="O364" i="1" a="1"/>
  <c r="O1040" i="1" a="1"/>
  <c r="O1853" i="1" a="1"/>
  <c r="O2082" i="1" a="1"/>
  <c r="O2209" i="1" a="1"/>
  <c r="O1579" i="1" a="1"/>
  <c r="O1680" i="1" a="1"/>
  <c r="O1077" i="1" a="1"/>
  <c r="O1241" i="1" a="1"/>
  <c r="O1253" i="1" a="1"/>
  <c r="O1453" i="1" a="1"/>
  <c r="O874" i="1" a="1"/>
  <c r="O981" i="1" a="1"/>
  <c r="O1137" i="1" a="1"/>
  <c r="O1436" i="1" a="1"/>
  <c r="O766" i="1" a="1"/>
  <c r="O274" i="1" a="1"/>
  <c r="O797" i="1" a="1"/>
  <c r="O2094" i="1" a="1"/>
  <c r="O2399" i="1" a="1"/>
  <c r="O1950" i="1" a="1"/>
  <c r="O1431" i="1" a="1"/>
  <c r="O1588" i="1" a="1"/>
  <c r="O1017" i="1" a="1"/>
  <c r="O1162" i="1" a="1"/>
  <c r="O1193" i="1" a="1"/>
  <c r="O1287" i="1" a="1"/>
  <c r="O2336" i="1" a="1"/>
  <c r="O1865" i="1" a="1"/>
  <c r="O1860" i="1" a="1"/>
  <c r="O1979" i="1" a="1"/>
  <c r="O1981" i="1" a="1"/>
  <c r="O2084" i="1" a="1"/>
  <c r="O2216" i="1" a="1"/>
  <c r="O2266" i="1" a="1"/>
  <c r="O1799" i="1" a="1"/>
  <c r="O2269" i="1" a="1"/>
  <c r="O1650" i="1" a="1"/>
  <c r="O1589" i="1" a="1"/>
  <c r="O1699" i="1" a="1"/>
  <c r="O1644" i="1" a="1"/>
  <c r="O1752" i="1" a="1"/>
  <c r="O1305" i="1" a="1"/>
  <c r="O2322" i="1" a="1"/>
  <c r="O1848" i="1" a="1"/>
  <c r="O1843" i="1" a="1"/>
  <c r="O1960" i="1" a="1"/>
  <c r="O1955" i="1" a="1"/>
  <c r="O2080" i="1" a="1"/>
  <c r="O2201" i="1" a="1"/>
  <c r="O2247" i="1" a="1"/>
  <c r="O1787" i="1" a="1"/>
  <c r="O2180" i="1" a="1"/>
  <c r="O1640" i="1" a="1"/>
  <c r="O1577" i="1" a="1"/>
  <c r="O1678" i="1" a="1"/>
  <c r="O1630" i="1" a="1"/>
  <c r="O1741" i="1" a="1"/>
  <c r="O1288" i="1" a="1"/>
  <c r="O2230" i="1" a="1"/>
  <c r="O2331" i="1" a="1"/>
  <c r="O2367" i="1" a="1"/>
  <c r="O1879" i="1" a="1"/>
  <c r="O1898" i="1" a="1"/>
  <c r="O2042" i="1" a="1"/>
  <c r="O2130" i="1" a="1"/>
  <c r="O2170" i="1" a="1"/>
  <c r="O1726" i="1" a="1"/>
  <c r="O1794" i="1" a="1"/>
  <c r="O1570" i="1" a="1"/>
  <c r="O1515" i="1" a="1"/>
  <c r="O2092" i="1" a="1"/>
  <c r="O2208" i="1" a="1"/>
  <c r="O2253" i="1" a="1"/>
  <c r="O2295" i="1" a="1"/>
  <c r="O2371" i="1" a="1"/>
  <c r="O1900" i="1" a="1"/>
  <c r="O1989" i="1" a="1"/>
  <c r="O2015" i="1" a="1"/>
  <c r="O1580" i="1" a="1"/>
  <c r="O1665" i="1" a="1"/>
  <c r="O2250" i="1" a="1"/>
  <c r="O2157" i="1" a="1"/>
  <c r="O2256" i="1" a="1"/>
  <c r="O2302" i="1" a="1"/>
  <c r="O2352" i="1" a="1"/>
  <c r="O1818" i="1" a="1"/>
  <c r="O1964" i="1" a="1"/>
  <c r="O2058" i="1" a="1"/>
  <c r="O2088" i="1" a="1"/>
  <c r="O1629" i="1" a="1"/>
  <c r="O1712" i="1" a="1"/>
  <c r="O1503" i="1" a="1"/>
  <c r="O1398" i="1" a="1"/>
  <c r="O1476" i="1" a="1"/>
  <c r="O1507" i="1" a="1"/>
  <c r="O1618" i="1" a="1"/>
  <c r="O1285" i="1" a="1"/>
  <c r="O2083" i="1" a="1"/>
  <c r="O2191" i="1" a="1"/>
  <c r="O2232" i="1" a="1"/>
  <c r="O2267" i="1" a="1"/>
  <c r="O2347" i="1" a="1"/>
  <c r="O1893" i="1" a="1"/>
  <c r="O1952" i="1" a="1"/>
  <c r="O2008" i="1" a="1"/>
  <c r="O1573" i="1" a="1"/>
  <c r="O1636" i="1" a="1"/>
  <c r="O1909" i="1" a="1"/>
  <c r="O1330" i="1" a="1"/>
  <c r="O1419" i="1" a="1"/>
  <c r="O1402" i="1" a="1"/>
  <c r="O1870" i="1" a="1"/>
  <c r="O2089" i="1" a="1"/>
  <c r="O2316" i="1" a="1"/>
  <c r="O1621" i="1" a="1"/>
  <c r="O2261" i="1" a="1"/>
  <c r="O2379" i="1" a="1"/>
  <c r="O2384" i="1" a="1"/>
  <c r="O1920" i="1" a="1"/>
  <c r="O1917" i="1" a="1"/>
  <c r="O2056" i="1" a="1"/>
  <c r="O2153" i="1" a="1"/>
  <c r="O2187" i="1" a="1"/>
  <c r="O1743" i="1" a="1"/>
  <c r="O1820" i="1" a="1"/>
  <c r="O1587" i="1" a="1"/>
  <c r="O1531" i="1" a="1"/>
  <c r="O1626" i="1" a="1"/>
  <c r="O1596" i="1" a="1"/>
  <c r="O1694" i="1" a="1"/>
  <c r="O1547" i="1" a="1"/>
  <c r="O2237" i="1" a="1"/>
  <c r="O2348" i="1" a="1"/>
  <c r="O2369" i="1" a="1"/>
  <c r="O1891" i="1" a="1"/>
  <c r="O1905" i="1" a="1"/>
  <c r="O2044" i="1" a="1"/>
  <c r="O2137" i="1" a="1"/>
  <c r="O2177" i="1" a="1"/>
  <c r="O1733" i="1" a="1"/>
  <c r="O1809" i="1" a="1"/>
  <c r="O1575" i="1" a="1"/>
  <c r="O1522" i="1" a="1"/>
  <c r="O1591" i="1" a="1"/>
  <c r="O1581" i="1" a="1"/>
  <c r="O1682" i="1" a="1"/>
  <c r="O1451" i="1" a="1"/>
  <c r="O2172" i="1" a="1"/>
  <c r="O2275" i="1" a="1"/>
  <c r="O2312" i="1" a="1"/>
  <c r="O2376" i="1" a="1"/>
  <c r="O1840" i="1" a="1"/>
  <c r="O1983" i="1" a="1"/>
  <c r="O2095" i="1" a="1"/>
  <c r="O2106" i="1" a="1"/>
  <c r="O1648" i="1" a="1"/>
  <c r="O1728" i="1" a="1"/>
  <c r="O1513" i="1" a="1"/>
  <c r="O1429" i="1" a="1"/>
  <c r="O2062" i="1" a="1"/>
  <c r="O2115" i="1" a="1"/>
  <c r="O2181" i="1" a="1"/>
  <c r="O2229" i="1" a="1"/>
  <c r="O2299" i="1" a="1"/>
  <c r="O1837" i="1" a="1"/>
  <c r="O1904" i="1" a="1"/>
  <c r="O1954" i="1" a="1"/>
  <c r="O1525" i="1" a="1"/>
  <c r="O2323" i="1" a="1"/>
  <c r="O1791" i="1" a="1"/>
  <c r="O2090" i="1" a="1"/>
  <c r="O2198" i="1" a="1"/>
  <c r="O2241" i="1" a="1"/>
  <c r="O2277" i="1" a="1"/>
  <c r="O2364" i="1" a="1"/>
  <c r="O1895" i="1" a="1"/>
  <c r="O1975" i="1" a="1"/>
  <c r="O2013" i="1" a="1"/>
  <c r="O1578" i="1" a="1"/>
  <c r="O1660" i="1" a="1"/>
  <c r="O2196" i="1" a="1"/>
  <c r="O2289" i="1" a="1"/>
  <c r="O2343" i="1" a="1"/>
  <c r="O1850" i="1" a="1"/>
  <c r="O1852" i="1" a="1"/>
  <c r="O2004" i="1" a="1"/>
  <c r="O2109" i="1" a="1"/>
  <c r="O2132" i="1" a="1"/>
  <c r="O1672" i="1" a="1"/>
  <c r="O1758" i="1" a="1"/>
  <c r="O1544" i="1" a="1"/>
  <c r="O1455" i="1" a="1"/>
  <c r="O1510" i="1" a="1"/>
  <c r="O1543" i="1" a="1"/>
  <c r="O1656" i="1" a="1"/>
  <c r="O1340" i="1" a="1"/>
  <c r="O2184" i="1" a="1"/>
  <c r="O2285" i="1" a="1"/>
  <c r="O2333" i="1" a="1"/>
  <c r="O2381" i="1" a="1"/>
  <c r="O1845" i="1" a="1"/>
  <c r="O1992" i="1" a="1"/>
  <c r="O2097" i="1" a="1"/>
  <c r="O2113" i="1" a="1"/>
  <c r="O1653" i="1" a="1"/>
  <c r="O1740" i="1" a="1"/>
  <c r="O1520" i="1" a="1"/>
  <c r="O1438" i="1" a="1"/>
  <c r="O1498" i="1" a="1"/>
  <c r="O1533" i="1" a="1"/>
  <c r="O1639" i="1" a="1"/>
  <c r="O1307" i="1" a="1"/>
  <c r="O2101" i="1" a="1"/>
  <c r="O2210" i="1" a="1"/>
  <c r="O2258" i="1" a="1"/>
  <c r="O2309" i="1" a="1"/>
  <c r="O2378" i="1" a="1"/>
  <c r="O1907" i="1" a="1"/>
  <c r="O2001" i="1" a="1"/>
  <c r="O2027" i="1" a="1"/>
  <c r="O1585" i="1" a="1"/>
  <c r="O1674" i="1" a="1"/>
  <c r="O2257" i="1" a="1"/>
  <c r="O1352" i="1" a="1"/>
  <c r="O1993" i="1" a="1"/>
  <c r="O2045" i="1" a="1"/>
  <c r="O2136" i="1" a="1"/>
  <c r="O2161" i="1" a="1"/>
  <c r="O2238" i="1" a="1"/>
  <c r="O2368" i="1" a="1"/>
  <c r="O1810" i="1" a="1"/>
  <c r="O1887" i="1" a="1"/>
  <c r="O1446" i="1" a="1"/>
  <c r="O1817" i="1" a="1"/>
  <c r="O1737" i="1" a="1"/>
  <c r="O2060" i="1" a="1"/>
  <c r="O2108" i="1" a="1"/>
  <c r="O2174" i="1" a="1"/>
  <c r="O2224" i="1" a="1"/>
  <c r="O2297" i="1" a="1"/>
  <c r="O1835" i="1" a="1"/>
  <c r="O1902" i="1" a="1"/>
  <c r="O1945" i="1" a="1"/>
  <c r="O1523" i="1" a="1"/>
  <c r="O2301" i="1" a="1"/>
  <c r="O1786" i="1" a="1"/>
  <c r="O2311" i="1" a="1"/>
  <c r="O1370" i="1" a="1"/>
  <c r="O1344" i="1" a="1"/>
  <c r="O1495" i="1" a="1"/>
  <c r="O1153" i="1" a="1"/>
  <c r="O1984" i="1" a="1"/>
  <c r="O2031" i="1" a="1"/>
  <c r="O2126" i="1" a="1"/>
  <c r="O2154" i="1" a="1"/>
  <c r="O2214" i="1" a="1"/>
  <c r="O2351" i="1" a="1"/>
  <c r="O2394" i="1" a="1"/>
  <c r="O1880" i="1" a="1"/>
  <c r="O1432" i="1" a="1"/>
  <c r="O1796" i="1" a="1"/>
  <c r="O1718" i="1" a="1"/>
  <c r="O1878" i="1" a="1"/>
  <c r="O2063" i="1" a="1"/>
  <c r="O2163" i="1" a="1"/>
  <c r="O1877" i="1" a="1"/>
  <c r="O2223" i="1" a="1"/>
  <c r="O1655" i="1" a="1"/>
  <c r="O1337" i="1" a="1"/>
  <c r="O1514" i="1" a="1"/>
  <c r="O982" i="1" a="1"/>
  <c r="O1100" i="1" a="1"/>
  <c r="O1145" i="1" a="1"/>
  <c r="O1243" i="1" a="1"/>
  <c r="O767" i="1" a="1"/>
  <c r="O838" i="1" a="1"/>
  <c r="O1018" i="1" a="1"/>
  <c r="O1242" i="1" a="1"/>
  <c r="O663" i="1" a="1"/>
  <c r="O825" i="1" a="1"/>
  <c r="O622" i="1" a="1"/>
  <c r="O2200" i="1" a="1"/>
  <c r="O1929" i="1" a="1"/>
  <c r="O1814" i="1" a="1"/>
  <c r="O1687" i="1" a="1"/>
  <c r="O1421" i="1" a="1"/>
  <c r="O2076" i="1" a="1"/>
  <c r="O2167" i="1" a="1"/>
  <c r="O2205" i="1" a="1"/>
  <c r="O2260" i="1" a="1"/>
  <c r="O2330" i="1" a="1"/>
  <c r="O1881" i="1" a="1"/>
  <c r="O1931" i="1" a="1"/>
  <c r="O1996" i="1" a="1"/>
  <c r="O1554" i="1" a="1"/>
  <c r="O1608" i="1" a="1"/>
  <c r="O1871" i="1" a="1"/>
  <c r="O1318" i="1" a="1"/>
  <c r="O1405" i="1" a="1"/>
  <c r="O1384" i="1" a="1"/>
  <c r="O1528" i="1" a="1"/>
  <c r="O1191" i="1" a="1"/>
  <c r="O2069" i="1" a="1"/>
  <c r="O2129" i="1" a="1"/>
  <c r="O2193" i="1" a="1"/>
  <c r="O2236" i="1" a="1"/>
  <c r="O2314" i="1" a="1"/>
  <c r="O1864" i="1" a="1"/>
  <c r="O1916" i="1" a="1"/>
  <c r="O1968" i="1" a="1"/>
  <c r="O1537" i="1" a="1"/>
  <c r="O1597" i="1" a="1"/>
  <c r="O1803" i="1" a="1"/>
  <c r="O2373" i="1" a="1"/>
  <c r="O1393" i="1" a="1"/>
  <c r="O1365" i="1" a="1"/>
  <c r="O1519" i="1" a="1"/>
  <c r="O1179" i="1" a="1"/>
  <c r="O2017" i="1" a="1"/>
  <c r="O2050" i="1" a="1"/>
  <c r="O2143" i="1" a="1"/>
  <c r="O2176" i="1" a="1"/>
  <c r="O2243" i="1" a="1"/>
  <c r="O2380" i="1" a="1"/>
  <c r="O1832" i="1" a="1"/>
  <c r="O1892" i="1" a="1"/>
  <c r="O1456" i="1" a="1"/>
  <c r="O1822" i="1" a="1"/>
  <c r="O1742" i="1" a="1"/>
  <c r="O2360" i="1" a="1"/>
  <c r="O1913" i="1" a="1"/>
  <c r="O1896" i="1" a="1"/>
  <c r="O2007" i="1" a="1"/>
  <c r="O2016" i="1" a="1"/>
  <c r="O2102" i="1" a="1"/>
  <c r="O2245" i="1" a="1"/>
  <c r="O2294" i="1" a="1"/>
  <c r="O2077" i="1" a="1"/>
  <c r="O1336" i="1" a="1"/>
  <c r="O1669" i="1" a="1"/>
  <c r="O1612" i="1" a="1"/>
  <c r="O1956" i="1" a="1"/>
  <c r="O1972" i="1" a="1"/>
  <c r="O2064" i="1" a="1"/>
  <c r="O2098" i="1" a="1"/>
  <c r="O2166" i="1" a="1"/>
  <c r="O2292" i="1" a="1"/>
  <c r="O2334" i="1" a="1"/>
  <c r="O1846" i="1" a="1"/>
  <c r="O1376" i="1" a="1"/>
  <c r="O1730" i="1" a="1"/>
  <c r="O1671" i="1" a="1"/>
  <c r="O1776" i="1" a="1"/>
  <c r="O1788" i="1" a="1"/>
  <c r="O1813" i="1" a="1"/>
  <c r="O1388" i="1" a="1"/>
  <c r="O2346" i="1" a="1"/>
  <c r="O1894" i="1" a="1"/>
  <c r="O1882" i="1" a="1"/>
  <c r="O2000" i="1" a="1"/>
  <c r="O2012" i="1" a="1"/>
  <c r="O2091" i="1" a="1"/>
  <c r="O2228" i="1" a="1"/>
  <c r="O2278" i="1" a="1"/>
  <c r="O1914" i="1" a="1"/>
  <c r="O2342" i="1" a="1"/>
  <c r="O1662" i="1" a="1"/>
  <c r="O1603" i="1" a="1"/>
  <c r="O1711" i="1" a="1"/>
  <c r="O1654" i="1" a="1"/>
  <c r="O1764" i="1" a="1"/>
  <c r="O1995" i="1" a="1"/>
  <c r="O2273" i="1" a="1"/>
  <c r="O1594" i="1" a="1"/>
  <c r="O1586" i="1" a="1"/>
  <c r="O1324" i="1" a="1"/>
  <c r="O861" i="1" a="1"/>
  <c r="O965" i="1" a="1"/>
  <c r="O994" i="1" a="1"/>
  <c r="O1114" i="1" a="1"/>
  <c r="O1257" i="1" a="1"/>
  <c r="O1534" i="1" a="1"/>
  <c r="O911" i="1" a="1"/>
  <c r="O1094" i="1" a="1"/>
  <c r="O556" i="1" a="1"/>
  <c r="O660" i="1" a="1"/>
  <c r="O475" i="1" a="1"/>
  <c r="O2246" i="1" a="1"/>
  <c r="O1980" i="1" a="1"/>
  <c r="O1380" i="1" a="1"/>
  <c r="O1471" i="1" a="1"/>
  <c r="O1448" i="1" a="1"/>
  <c r="O785" i="1" a="1"/>
  <c r="O1641" i="1" a="1"/>
  <c r="O937" i="1" a="1"/>
  <c r="O1049" i="1" a="1"/>
  <c r="O1190" i="1" a="1"/>
  <c r="O1341" i="1" a="1"/>
  <c r="O840" i="1" a="1"/>
  <c r="O1010" i="1" a="1"/>
  <c r="O480" i="1" a="1"/>
  <c r="O583" i="1" a="1"/>
  <c r="O2268" i="1" a="1"/>
  <c r="O1932" i="1" a="1"/>
  <c r="O1745" i="1" a="1"/>
  <c r="O1971" i="1" a="1"/>
  <c r="O2226" i="1" a="1"/>
  <c r="O1244" i="1" a="1"/>
  <c r="O1501" i="1" a="1"/>
  <c r="O1441" i="1" a="1"/>
  <c r="O829" i="1" a="1"/>
  <c r="O979" i="1" a="1"/>
  <c r="O1097" i="1" a="1"/>
  <c r="O2159" i="1" a="1"/>
  <c r="O1856" i="1" a="1"/>
  <c r="O1767" i="1" a="1"/>
  <c r="O1466" i="1" a="1"/>
  <c r="O2150" i="1" a="1"/>
  <c r="O1839" i="1" a="1"/>
  <c r="O1825" i="1" a="1"/>
  <c r="O1447" i="1" a="1"/>
  <c r="O1409" i="1" a="1"/>
  <c r="O1986" i="1" a="1"/>
  <c r="O2304" i="1" a="1"/>
  <c r="O2296" i="1" a="1"/>
  <c r="O1751" i="1" a="1"/>
  <c r="O1958" i="1" a="1"/>
  <c r="O1872" i="1" a="1"/>
  <c r="O2192" i="1" a="1"/>
  <c r="O1381" i="1" a="1"/>
  <c r="O2298" i="1" a="1"/>
  <c r="O2002" i="1" a="1"/>
  <c r="O2356" i="1" a="1"/>
  <c r="O1754" i="1" a="1"/>
  <c r="O1732" i="1" a="1"/>
  <c r="O2086" i="1" a="1"/>
  <c r="O1444" i="1" a="1"/>
  <c r="O1949" i="1" a="1"/>
  <c r="O2054" i="1" a="1"/>
  <c r="O2133" i="1" a="1"/>
  <c r="O2327" i="1" a="1"/>
  <c r="O1364" i="1" a="1"/>
  <c r="O1657" i="1" a="1"/>
  <c r="O1771" i="1" a="1"/>
  <c r="O2227" i="1" a="1"/>
  <c r="O1890" i="1" a="1"/>
  <c r="O1611" i="1" a="1"/>
  <c r="O1698" i="1" a="1"/>
  <c r="O1062" i="1" a="1"/>
  <c r="O876" i="1" a="1"/>
  <c r="O1351" i="1" a="1"/>
  <c r="O1302" i="1" a="1"/>
  <c r="O434" i="1" a="1"/>
  <c r="O517" i="1" a="1"/>
  <c r="O1876" i="1" a="1"/>
  <c r="O1978" i="1" a="1"/>
  <c r="O1512" i="1" a="1"/>
  <c r="O1634" i="1" a="1"/>
  <c r="O1200" i="1" a="1"/>
  <c r="O1159" i="1" a="1"/>
  <c r="O1109" i="1" a="1"/>
  <c r="O1061" i="1" a="1"/>
  <c r="O1151" i="1" a="1"/>
  <c r="O425" i="1" a="1"/>
  <c r="O697" i="1" a="1"/>
  <c r="O1925" i="1" a="1"/>
  <c r="O1506" i="1" a="1"/>
  <c r="O2142" i="1" a="1"/>
  <c r="O1315" i="1" a="1"/>
  <c r="O1359" i="1" a="1"/>
  <c r="O1121" i="1" a="1"/>
  <c r="O1102" i="1" a="1"/>
  <c r="O1185" i="1" a="1"/>
  <c r="O1228" i="1" a="1"/>
  <c r="O2390" i="1" a="1"/>
  <c r="O1423" i="1" a="1"/>
  <c r="O411" i="1" a="1"/>
  <c r="O515" i="1" a="1"/>
  <c r="O2073" i="1" a="1"/>
  <c r="O2392" i="1" a="1"/>
  <c r="O1828" i="1" a="1"/>
  <c r="O1414" i="1" a="1"/>
  <c r="O1576" i="1" a="1"/>
  <c r="O1012" i="1" a="1"/>
  <c r="O1155" i="1" a="1"/>
  <c r="O1181" i="1" a="1"/>
  <c r="O1279" i="1" a="1"/>
  <c r="O798" i="1" a="1"/>
  <c r="O883" i="1" a="1"/>
  <c r="O1043" i="1" a="1"/>
  <c r="O1266" i="1" a="1"/>
  <c r="O700" i="1" a="1"/>
  <c r="O933" i="1" a="1"/>
  <c r="O681" i="1" a="1"/>
  <c r="O1857" i="1" a="1"/>
  <c r="O2139" i="1" a="1"/>
  <c r="O1529" i="1" a="1"/>
  <c r="O1538" i="1" a="1"/>
  <c r="O1281" i="1" a="1"/>
  <c r="O809" i="1" a="1"/>
  <c r="O930" i="1" a="1"/>
  <c r="O967" i="1" a="1"/>
  <c r="O1076" i="1" a="1"/>
  <c r="O1233" i="1" a="1"/>
  <c r="O1472" i="1" a="1"/>
  <c r="O878" i="1" a="1"/>
  <c r="O1058" i="1" a="1"/>
  <c r="O527" i="1" a="1"/>
  <c r="O634" i="1" a="1"/>
  <c r="O441" i="1" a="1"/>
  <c r="O2059" i="1" a="1"/>
  <c r="O1829" i="1" a="1"/>
  <c r="O2337" i="1" a="1"/>
  <c r="O1349" i="1" a="1"/>
  <c r="O1299" i="1" a="1"/>
  <c r="O2032" i="1" a="1"/>
  <c r="O1504" i="1" a="1"/>
  <c r="O891" i="1" a="1"/>
  <c r="O1011" i="1" a="1"/>
  <c r="O1142" i="1" a="1"/>
  <c r="O1271" i="1" a="1"/>
  <c r="O2328" i="1" a="1"/>
  <c r="O2055" i="1" a="1"/>
  <c r="O1368" i="1" a="1"/>
  <c r="O1263" i="1" a="1"/>
  <c r="O2319" i="1" a="1"/>
  <c r="O2034" i="1" a="1"/>
  <c r="O1765" i="1" a="1"/>
  <c r="O1332" i="1" a="1"/>
  <c r="O1239" i="1" a="1"/>
  <c r="O1901" i="1" a="1"/>
  <c r="O2178" i="1" a="1"/>
  <c r="O1961" i="1" a="1"/>
  <c r="O1681" i="1" a="1"/>
  <c r="O1836" i="1" a="1"/>
  <c r="O2100" i="1" a="1"/>
  <c r="O2125" i="1" a="1"/>
  <c r="O2020" i="1" a="1"/>
  <c r="O1991" i="1" a="1"/>
  <c r="O1942" i="1" a="1"/>
  <c r="O2233" i="1" a="1"/>
  <c r="O1439" i="1" a="1"/>
  <c r="O1605" i="1" a="1"/>
  <c r="O1659" i="1" a="1"/>
  <c r="O1322" i="1" a="1"/>
  <c r="O2396" i="1" a="1"/>
  <c r="O1930" i="1" a="1"/>
  <c r="O2066" i="1" a="1"/>
  <c r="O2206" i="1" a="1"/>
  <c r="O1861" i="1" a="1"/>
  <c r="O1541" i="1" a="1"/>
  <c r="O1600" i="1" a="1"/>
  <c r="O2265" i="1" a="1"/>
  <c r="O1412" i="1" a="1"/>
  <c r="O1435" i="1" a="1"/>
  <c r="O1246" i="1" a="1"/>
  <c r="O942" i="1" a="1"/>
  <c r="O817" i="1" a="1"/>
  <c r="O1245" i="1" a="1"/>
  <c r="O1158" i="1" a="1"/>
  <c r="O281" i="1" a="1"/>
  <c r="O2329" i="1" a="1"/>
  <c r="O2211" i="1" a="1"/>
  <c r="O1727" i="1" a="1"/>
  <c r="O1317" i="1" a="1"/>
  <c r="O1366" i="1" a="1"/>
  <c r="O1138" i="1" a="1"/>
  <c r="O1112" i="1" a="1"/>
  <c r="O1051" i="1" a="1"/>
  <c r="O1013" i="1" a="1"/>
  <c r="O1082" i="1" a="1"/>
  <c r="O352" i="1" a="1"/>
  <c r="O617" i="1" a="1"/>
  <c r="O2217" i="1" a="1"/>
  <c r="O1854" i="1" a="1"/>
  <c r="O1673" i="1" a="1"/>
  <c r="O1413" i="1" a="1"/>
  <c r="O1222" i="1" a="1"/>
  <c r="O1039" i="1" a="1"/>
  <c r="O1036" i="1" a="1"/>
  <c r="O1046" i="1" a="1"/>
  <c r="O1170" i="1" a="1"/>
  <c r="O1568" i="1" a="1"/>
  <c r="O892" i="1" a="1"/>
  <c r="O341" i="1" a="1"/>
  <c r="O918" i="1" a="1"/>
  <c r="O2374" i="1" a="1"/>
  <c r="O2151" i="1" a="1"/>
  <c r="O1582" i="1" a="1"/>
  <c r="O1985" i="1" a="1"/>
  <c r="O1483" i="1" a="1"/>
  <c r="O958" i="1" a="1"/>
  <c r="O1091" i="1" a="1"/>
  <c r="O1119" i="1" a="1"/>
  <c r="O1214" i="1" a="1"/>
  <c r="O1663" i="1" a="1"/>
  <c r="O810" i="1" a="1"/>
  <c r="O988" i="1" a="1"/>
  <c r="O1211" i="1" a="1"/>
  <c r="O639" i="1" a="1"/>
  <c r="O778" i="1" a="1"/>
  <c r="O607" i="1" a="1"/>
  <c r="O2145" i="1" a="1"/>
  <c r="O1875" i="1" a="1"/>
  <c r="O1325" i="1" a="1"/>
  <c r="O1377" i="1" a="1"/>
  <c r="O1343" i="1" a="1"/>
  <c r="O770" i="1" a="1"/>
  <c r="O1518" i="1" a="1"/>
  <c r="O922" i="1" a="1"/>
  <c r="O1026" i="1" a="1"/>
  <c r="O1149" i="1" a="1"/>
  <c r="O1297" i="1" a="1"/>
  <c r="O821" i="1" a="1"/>
  <c r="O978" i="1" a="1"/>
  <c r="O461" i="1" a="1"/>
  <c r="O560" i="1" a="1"/>
  <c r="O2141" i="1" a="1"/>
  <c r="O1811" i="1" a="1"/>
  <c r="O1620" i="1" a="1"/>
  <c r="O1781" i="1" a="1"/>
  <c r="O1821" i="1" a="1"/>
  <c r="O1208" i="1" a="1"/>
  <c r="O1404" i="1" a="1"/>
  <c r="O2212" i="1" a="1"/>
  <c r="O1926" i="1" a="1"/>
  <c r="O2197" i="1" a="1"/>
  <c r="O1141" i="1" a="1"/>
  <c r="O2195" i="1" a="1"/>
  <c r="O1906" i="1" a="1"/>
  <c r="O1460" i="1" a="1"/>
  <c r="O1827" i="1" a="1"/>
  <c r="O1129" i="1" a="1"/>
  <c r="O2186" i="1" a="1"/>
  <c r="O2107" i="1" a="1"/>
  <c r="O1858" i="1" a="1"/>
  <c r="O1798" i="1" a="1"/>
  <c r="O2324" i="1" a="1"/>
  <c r="O1944" i="1" a="1"/>
  <c r="O2339" i="1" a="1"/>
  <c r="O1782" i="1" a="1"/>
  <c r="O1899" i="1" a="1"/>
  <c r="O2156" i="1" a="1"/>
  <c r="O2175" i="1" a="1"/>
  <c r="O1326" i="1" a="1"/>
  <c r="O1553" i="1" a="1"/>
  <c r="O1607" i="1" a="1"/>
  <c r="O1973" i="1" a="1"/>
  <c r="O2305" i="1" a="1"/>
  <c r="O1862" i="1" a="1"/>
  <c r="O2018" i="1" a="1"/>
  <c r="O2144" i="1" a="1"/>
  <c r="O1772" i="1" a="1"/>
  <c r="O1484" i="1" a="1"/>
  <c r="O1550" i="1" a="1"/>
  <c r="O1990" i="1" a="1"/>
  <c r="O2135" i="1" a="1"/>
  <c r="O1540" i="1" a="1"/>
  <c r="O1174" i="1" a="1"/>
  <c r="O851" i="1" a="1"/>
  <c r="O1390" i="1" a="1"/>
  <c r="O1144" i="1" a="1"/>
  <c r="O1015" i="1" a="1"/>
  <c r="O1063" i="1" a="1"/>
  <c r="O2071" i="1" a="1"/>
  <c r="O2254" i="1" a="1"/>
  <c r="O1433" i="1" a="1"/>
  <c r="O1270" i="1" a="1"/>
  <c r="O1169" i="1" a="1"/>
  <c r="O1044" i="1" a="1"/>
  <c r="O996" i="1" a="1"/>
  <c r="O897" i="1" a="1"/>
  <c r="O946" i="1" a="1"/>
  <c r="O1966" i="1" a="1"/>
  <c r="O985" i="1" a="1"/>
  <c r="O503" i="1" a="1"/>
  <c r="O2279" i="1" a="1"/>
  <c r="O1601" i="1" a="1"/>
  <c r="O1569" i="1" a="1"/>
  <c r="O1148" i="1" a="1"/>
  <c r="O1093" i="1" a="1"/>
  <c r="O984" i="1" a="1"/>
  <c r="O914" i="1" a="1"/>
  <c r="O964" i="1" a="1"/>
  <c r="O1130" i="1" a="1"/>
  <c r="O1411" i="1" a="1"/>
  <c r="O753" i="1" a="1"/>
  <c r="O267" i="1" a="1"/>
  <c r="O768" i="1" a="1"/>
  <c r="O2152" i="1" a="1"/>
  <c r="O1844" i="1" a="1"/>
  <c r="O1760" i="1" a="1"/>
  <c r="O1649" i="1" a="1"/>
  <c r="O1397" i="1" a="1"/>
  <c r="O901" i="1" a="1"/>
  <c r="O1029" i="1" a="1"/>
  <c r="O1034" i="1" a="1"/>
  <c r="O1135" i="1" a="1"/>
  <c r="O1311" i="1" a="1"/>
  <c r="O1768" i="1" a="1"/>
  <c r="O936" i="1" a="1"/>
  <c r="O1125" i="1" a="1"/>
  <c r="O586" i="1" a="1"/>
  <c r="O702" i="1" a="1"/>
  <c r="O2203" i="1" a="1"/>
  <c r="O1869" i="1" a="1"/>
  <c r="O1677" i="1" a="1"/>
  <c r="O1819" i="1" a="1"/>
  <c r="O1999" i="1" a="1"/>
  <c r="O1232" i="1" a="1"/>
  <c r="O1477" i="1" a="1"/>
  <c r="O1425" i="1" a="1"/>
  <c r="O815" i="1" a="1"/>
  <c r="O969" i="1" a="1"/>
  <c r="O1085" i="1" a="1"/>
  <c r="O1209" i="1" a="1"/>
  <c r="O1731" i="1" a="1"/>
  <c r="O1122" i="1" a="1"/>
  <c r="O392" i="1" a="1"/>
  <c r="O1291" i="1" a="1"/>
  <c r="O1947" i="1" a="1"/>
  <c r="O2128" i="1" a="1"/>
  <c r="O1362" i="1" a="1"/>
  <c r="O1652" i="1" a="1"/>
  <c r="O1722" i="1" a="1"/>
  <c r="O1103" i="1" a="1"/>
  <c r="O1258" i="1" a="1"/>
  <c r="O1272" i="1" a="1"/>
  <c r="O1708" i="1" a="1"/>
  <c r="O886" i="1" a="1"/>
  <c r="O1003" i="1" a="1"/>
  <c r="O1156" i="1" a="1"/>
  <c r="O1485" i="1" a="1"/>
  <c r="O801" i="1" a="1"/>
  <c r="O298" i="1" a="1"/>
  <c r="O2326" i="1" a="1"/>
  <c r="O2048" i="1" a="1"/>
  <c r="O1445" i="1" a="1"/>
  <c r="O1500" i="1" a="1"/>
  <c r="O1785" i="1" a="1"/>
  <c r="O792" i="1" a="1"/>
  <c r="O2051" i="1" a="1"/>
  <c r="O947" i="1" a="1"/>
  <c r="O1059" i="1" a="1"/>
  <c r="O1202" i="1" a="1"/>
  <c r="O1387" i="1" a="1"/>
  <c r="O855" i="1" a="1"/>
  <c r="O1030" i="1" a="1"/>
  <c r="O501" i="1" a="1"/>
  <c r="O1800" i="1" a="1"/>
  <c r="O1204" i="1" a="1"/>
  <c r="O2029" i="1" a="1"/>
  <c r="O2274" i="1" a="1"/>
  <c r="O1499" i="1" a="1"/>
  <c r="O1342" i="1" a="1"/>
  <c r="O2019" i="1" a="1"/>
  <c r="O2248" i="1" a="1"/>
  <c r="O1595" i="1" a="1"/>
  <c r="O1690" i="1" a="1"/>
  <c r="O1298" i="1" a="1"/>
  <c r="O2067" i="1" a="1"/>
  <c r="O2021" i="1" a="1"/>
  <c r="O2318" i="1" a="1"/>
  <c r="O1532" i="1" a="1"/>
  <c r="O1614" i="1" a="1"/>
  <c r="O1831" i="1" a="1"/>
  <c r="O2171" i="1" a="1"/>
  <c r="O2165" i="1" a="1"/>
  <c r="O1631" i="1" a="1"/>
  <c r="O2036" i="1" a="1"/>
  <c r="O1939" i="1" a="1"/>
  <c r="O2283" i="1" a="1"/>
  <c r="O1806" i="1" a="1"/>
  <c r="O1934" i="1" a="1"/>
  <c r="O2185" i="1" a="1"/>
  <c r="O1086" i="1" a="1"/>
  <c r="O1935" i="1" a="1"/>
  <c r="O2075" i="1" a="1"/>
  <c r="O2290" i="1" a="1"/>
  <c r="O1834" i="1" a="1"/>
  <c r="O1723" i="1" a="1"/>
  <c r="O1762" i="1" a="1"/>
  <c r="O1802" i="1" a="1"/>
  <c r="O1936" i="1" a="1"/>
  <c r="O1734" i="1" a="1"/>
  <c r="O1079" i="1" a="1"/>
  <c r="O1807" i="1" a="1"/>
  <c r="O1314" i="1" a="1"/>
  <c r="O1123" i="1" a="1"/>
  <c r="O961" i="1" a="1"/>
  <c r="O772" i="1" a="1"/>
  <c r="O588" i="1" a="1"/>
  <c r="O1855" i="1" a="1"/>
  <c r="O1542" i="1" a="1"/>
  <c r="O1574" i="1" a="1"/>
  <c r="O1022" i="1" a="1"/>
  <c r="O1047" i="1" a="1"/>
  <c r="O841" i="1" a="1"/>
  <c r="O808" i="1" a="1"/>
  <c r="O760" i="1" a="1"/>
  <c r="O776" i="1" a="1"/>
  <c r="O714" i="1" a="1"/>
  <c r="O709" i="1" a="1"/>
  <c r="O2041" i="1" a="1"/>
  <c r="O2160" i="1" a="1"/>
  <c r="O1562" i="1" a="1"/>
  <c r="O1773" i="1" a="1"/>
  <c r="O2085" i="1" a="1"/>
  <c r="O2397" i="1" a="1"/>
  <c r="O1924" i="1" a="1"/>
  <c r="O1310" i="1" a="1"/>
  <c r="O2057" i="1" a="1"/>
  <c r="O2385" i="1" a="1"/>
  <c r="O1394" i="1" a="1"/>
  <c r="O2037" i="1" a="1"/>
  <c r="O1583" i="1" a="1"/>
  <c r="O1918" i="1" a="1"/>
  <c r="O2112" i="1" a="1"/>
  <c r="O1911" i="1" a="1"/>
  <c r="O1338" i="1" a="1"/>
  <c r="O2310" i="1" a="1"/>
  <c r="O2078" i="1" a="1"/>
  <c r="O2035" i="1" a="1"/>
  <c r="O1756" i="1" a="1"/>
  <c r="O1676" i="1" a="1"/>
  <c r="O2398" i="1" a="1"/>
  <c r="O2093" i="1" a="1"/>
  <c r="O1885" i="1" a="1"/>
  <c r="O1617" i="1" a="1"/>
  <c r="O1642" i="1" a="1"/>
  <c r="O1713" i="1" a="1"/>
  <c r="O2213" i="1" a="1"/>
  <c r="O2355" i="1" a="1"/>
  <c r="O1874" i="1" a="1"/>
  <c r="O2116" i="1" a="1"/>
  <c r="O1684" i="1" a="1"/>
  <c r="O1558" i="1" a="1"/>
  <c r="O1546" i="1" a="1"/>
  <c r="O2341" i="1" a="1"/>
  <c r="O1815" i="1" a="1"/>
  <c r="O1308" i="1" a="1"/>
  <c r="O920" i="1" a="1"/>
  <c r="O1260" i="1" a="1"/>
  <c r="O1054" i="1" a="1"/>
  <c r="O909" i="1" a="1"/>
  <c r="O781" i="1" a="1"/>
  <c r="O600" i="1" a="1"/>
  <c r="O844" i="1" a="1"/>
  <c r="O1976" i="1" a="1"/>
  <c r="O1645" i="1" a="1"/>
  <c r="O1778" i="1" a="1"/>
  <c r="O915" i="1" a="1"/>
  <c r="O1470" i="1" a="1"/>
  <c r="O1295" i="1" a="1"/>
  <c r="O1374" i="1" a="1"/>
  <c r="O1235" i="1" a="1"/>
  <c r="O1278" i="1" a="1"/>
  <c r="O598" i="1" a="1"/>
  <c r="O522" i="1" a="1"/>
  <c r="O2386" i="1" a="1"/>
  <c r="O2194" i="1" a="1"/>
  <c r="O1725" i="1" a="1"/>
  <c r="O1490" i="1" a="1"/>
  <c r="O827" i="1" a="1"/>
  <c r="O1303" i="1" a="1"/>
  <c r="O1224" i="1" a="1"/>
  <c r="O1371" i="1" a="1"/>
  <c r="O1489" i="1" a="1"/>
  <c r="O902" i="1" a="1"/>
  <c r="O1075" i="1" a="1"/>
  <c r="O539" i="1" a="1"/>
  <c r="O646" i="1" a="1"/>
  <c r="O2024" i="1" a="1"/>
  <c r="O2255" i="1" a="1"/>
  <c r="O1487" i="1" a="1"/>
  <c r="O1704" i="1" a="1"/>
  <c r="O1759" i="1" a="1"/>
  <c r="O1143" i="1" a="1"/>
  <c r="O1312" i="1" a="1"/>
  <c r="O1301" i="1" a="1"/>
  <c r="O1780" i="1" a="1"/>
  <c r="O907" i="1" a="1"/>
  <c r="O1041" i="1" a="1"/>
  <c r="O1168" i="1" a="1"/>
  <c r="O1561" i="1" a="1"/>
  <c r="O835" i="1" a="1"/>
  <c r="O334" i="1" a="1"/>
  <c r="O885" i="1" a="1"/>
  <c r="O2350" i="1" a="1"/>
  <c r="O2111" i="1" a="1"/>
  <c r="O1551" i="1" a="1"/>
  <c r="O1919" i="1" a="1"/>
  <c r="O1461" i="1" a="1"/>
  <c r="O945" i="1" a="1"/>
  <c r="O1081" i="1" a="1"/>
  <c r="O1107" i="1" a="1"/>
  <c r="O1207" i="1" a="1"/>
  <c r="O1418" i="1" a="1"/>
  <c r="O805" i="1" a="1"/>
  <c r="O983" i="1" a="1"/>
  <c r="O1206" i="1" a="1"/>
  <c r="O632" i="1" a="1"/>
  <c r="O755" i="1" a="1"/>
  <c r="O593" i="1" a="1"/>
  <c r="O2052" i="1" a="1"/>
  <c r="O2320" i="1" a="1"/>
  <c r="O1647" i="1" a="1"/>
  <c r="O1609" i="1" a="1"/>
  <c r="O1360" i="1" a="1"/>
  <c r="O877" i="1" a="1"/>
  <c r="O992" i="1" a="1"/>
  <c r="O1014" i="1" a="1"/>
  <c r="O1126" i="1" a="1"/>
  <c r="O1276" i="1" a="1"/>
  <c r="O1625" i="1" a="1"/>
  <c r="O921" i="1" a="1"/>
  <c r="O1106" i="1" a="1"/>
  <c r="O565" i="1" a="1"/>
  <c r="O2222" i="1" a="1"/>
  <c r="O1927" i="1" a="1"/>
  <c r="O1688" i="1" a="1"/>
  <c r="O1464" i="1" a="1"/>
  <c r="O1623" i="1" a="1"/>
  <c r="O1032" i="1" a="1"/>
  <c r="O1186" i="1" a="1"/>
  <c r="O1212" i="1" a="1"/>
  <c r="O1329" i="1" a="1"/>
  <c r="O826" i="1" a="1"/>
  <c r="O929" i="1" a="1"/>
  <c r="O1087" i="1" a="1"/>
  <c r="O1313" i="1" a="1"/>
  <c r="O724" i="1" a="1"/>
  <c r="O1373" i="1" a="1"/>
  <c r="O1422" i="1" a="1"/>
  <c r="O726" i="1" a="1"/>
  <c r="O2282" i="1" a="1"/>
  <c r="O2039" i="1" a="1"/>
  <c r="O1474" i="1" a="1"/>
  <c r="O1593" i="1" a="1"/>
  <c r="O2263" i="1" a="1"/>
  <c r="O2011" i="1" a="1"/>
  <c r="O1679" i="1" a="1"/>
  <c r="O1808" i="1" a="1"/>
  <c r="O1459" i="1" a="1"/>
  <c r="O2122" i="1" a="1"/>
  <c r="O2023" i="1" a="1"/>
  <c r="O2358" i="1" a="1"/>
  <c r="O1592" i="1" a="1"/>
  <c r="O2225" i="1" a="1"/>
  <c r="O1951" i="1" a="1"/>
  <c r="O2306" i="1" a="1"/>
  <c r="O1691" i="1" a="1"/>
  <c r="O2353" i="1" a="1"/>
  <c r="O2131" i="1" a="1"/>
  <c r="O2068" i="1" a="1"/>
  <c r="O1987" i="1" a="1"/>
  <c r="O2231" i="1" a="1"/>
  <c r="O1424" i="1" a="1"/>
  <c r="O1557" i="1" a="1"/>
  <c r="O2043" i="1" a="1"/>
  <c r="O2169" i="1" a="1"/>
  <c r="O2284" i="1" a="1"/>
  <c r="O1897" i="1" a="1"/>
  <c r="O1516" i="1" a="1"/>
  <c r="O1774" i="1" a="1"/>
  <c r="O1363" i="1" a="1"/>
  <c r="O2179" i="1" a="1"/>
  <c r="O1622" i="1" a="1"/>
  <c r="O1689" i="1" a="1"/>
  <c r="O790" i="1" a="1"/>
  <c r="O1210" i="1" a="1"/>
  <c r="O1804" i="1" a="1"/>
  <c r="O2388" i="1" a="1"/>
  <c r="O2365" i="1" a="1"/>
  <c r="O1683" i="1" a="1"/>
  <c r="O1735" i="1" a="1"/>
  <c r="O1948" i="1" a="1"/>
  <c r="O1922" i="1" a="1"/>
  <c r="O1963" i="1" a="1"/>
  <c r="O2366" i="1" a="1"/>
  <c r="O1565" i="1" a="1"/>
  <c r="O1667" i="1" a="1"/>
  <c r="O2393" i="1" a="1"/>
  <c r="O1610" i="1" a="1"/>
  <c r="O1478" i="1" a="1"/>
  <c r="O1195" i="1" a="1"/>
  <c r="O487" i="1" a="1"/>
  <c r="O1599" i="1" a="1"/>
  <c r="O1098" i="1" a="1"/>
  <c r="O1250" i="1" a="1"/>
  <c r="O658" i="1" a="1"/>
  <c r="O2061" i="1" a="1"/>
  <c r="O1407" i="1" a="1"/>
  <c r="O1248" i="1" a="1"/>
  <c r="O1240" i="1" a="1"/>
  <c r="O833" i="1" a="1"/>
  <c r="O473" i="1" a="1"/>
  <c r="O2372" i="1" a="1"/>
  <c r="O1812" i="1" a="1"/>
  <c r="O1666" i="1" a="1"/>
  <c r="O1205" i="1" a="1"/>
  <c r="O1437" i="1" a="1"/>
  <c r="O959" i="1" a="1"/>
  <c r="O1392" i="1" a="1"/>
  <c r="O262" i="1" a="1"/>
  <c r="O2124" i="1" a="1"/>
  <c r="O1716" i="1" a="1"/>
  <c r="O1386" i="1" a="1"/>
  <c r="O1009" i="1" a="1"/>
  <c r="O1133" i="1" a="1"/>
  <c r="O1670" i="1" a="1"/>
  <c r="O1120" i="1" a="1"/>
  <c r="O695" i="1" a="1"/>
  <c r="O2340" i="1" a="1"/>
  <c r="O1462" i="1" a="1"/>
  <c r="O1823" i="1" a="1"/>
  <c r="O2354" i="1" a="1"/>
  <c r="O1262" i="1" a="1"/>
  <c r="O1078" i="1" a="1"/>
  <c r="O971" i="1" a="1"/>
  <c r="O956" i="1" a="1"/>
  <c r="O1408" i="1" a="1"/>
  <c r="O2119" i="1" a="1"/>
  <c r="O1467" i="1" a="1"/>
  <c r="O1327" i="1" a="1"/>
  <c r="O1084" i="1" a="1"/>
  <c r="O1057" i="1" a="1"/>
  <c r="O865" i="1" a="1"/>
  <c r="O881" i="1" a="1"/>
  <c r="O771" i="1" a="1"/>
  <c r="O793" i="1" a="1"/>
  <c r="O788" i="1" a="1"/>
  <c r="O1847" i="1" a="1"/>
  <c r="O1724" i="1" a="1"/>
  <c r="O787" i="1" a="1"/>
  <c r="O266" i="1" a="1"/>
  <c r="O340" i="1" a="1"/>
  <c r="O535" i="1" a="1"/>
  <c r="O722" i="1" a="1"/>
  <c r="O684" i="1" a="1"/>
  <c r="O691" i="1" a="1"/>
  <c r="O264" i="1" a="1"/>
  <c r="O293" i="1" a="1"/>
  <c r="O166" i="1" a="1"/>
  <c r="O238" i="1" a="1"/>
  <c r="O1615" i="1" a="1"/>
  <c r="O1863" i="1" a="1"/>
  <c r="O2087" i="1" a="1"/>
  <c r="O1974" i="1" a="1"/>
  <c r="O1826" i="1" a="1"/>
  <c r="O1335" i="1" a="1"/>
  <c r="O2219" i="1" a="1"/>
  <c r="O2286" i="1" a="1"/>
  <c r="O1280" i="1" a="1"/>
  <c r="O986" i="1" a="1"/>
  <c r="O721" i="1" a="1"/>
  <c r="O1584" i="1" a="1"/>
  <c r="O960" i="1" a="1"/>
  <c r="O831" i="1" a="1"/>
  <c r="O551" i="1" a="1"/>
  <c r="O1883" i="1" a="1"/>
  <c r="O1072" i="1" a="1"/>
  <c r="O932" i="1" a="1"/>
  <c r="O895" i="1" a="1"/>
  <c r="O1268" i="1" a="1"/>
  <c r="O948" i="1" a="1"/>
  <c r="O1903" i="1" a="1"/>
  <c r="O1536" i="1" a="1"/>
  <c r="O1293" i="1" a="1"/>
  <c r="O950" i="1" a="1"/>
  <c r="O1083" i="1" a="1"/>
  <c r="O1482" i="1" a="1"/>
  <c r="O1068" i="1" a="1"/>
  <c r="O641" i="1" a="1"/>
  <c r="O2207" i="1" a="1"/>
  <c r="O1685" i="1" a="1"/>
  <c r="O1136" i="1" a="1"/>
  <c r="O1290" i="1" a="1"/>
  <c r="O900" i="1" a="1"/>
  <c r="O1163" i="1" a="1"/>
  <c r="O832" i="1" a="1"/>
  <c r="O882" i="1" a="1"/>
  <c r="O1957" i="1" a="1"/>
  <c r="O1481" i="1" a="1"/>
  <c r="O1037" i="1" a="1"/>
  <c r="O1385" i="1" a="1"/>
  <c r="O1183" i="1" a="1"/>
  <c r="O944" i="1" a="1"/>
  <c r="O862" i="1" a="1"/>
  <c r="O1000" i="1" a="1"/>
  <c r="O2120" i="1" a="1"/>
  <c r="O2264" i="1" a="1"/>
  <c r="O1624" i="1" a="1"/>
  <c r="O1797" i="1" a="1"/>
  <c r="O987" i="1" a="1"/>
  <c r="O977" i="1" a="1"/>
  <c r="O794" i="1" a="1"/>
  <c r="O774" i="1" a="1"/>
  <c r="O1545" i="1" a="1"/>
  <c r="O1710" i="1" a="1"/>
  <c r="O672" i="1" a="1"/>
  <c r="O1658" i="1" a="1"/>
  <c r="O1096" i="1" a="1"/>
  <c r="O683" i="1" a="1"/>
  <c r="O1113" i="1" a="1"/>
  <c r="O256" i="1" a="1"/>
  <c r="O481" i="1" a="1"/>
  <c r="O652" i="1" a="1"/>
  <c r="O336" i="1" a="1"/>
  <c r="O387" i="1" a="1"/>
  <c r="O184" i="1" a="1"/>
  <c r="O186" i="1" a="1"/>
  <c r="O114" i="1" a="1"/>
  <c r="O178" i="1" a="1"/>
  <c r="O1372" i="1" a="1"/>
  <c r="O706" i="1" a="1"/>
  <c r="O845" i="1" a="1"/>
  <c r="O1117" i="1" a="1"/>
  <c r="O807" i="1" a="1"/>
  <c r="O742" i="1" a="1"/>
  <c r="O261" i="1" a="1"/>
  <c r="O328" i="1" a="1"/>
  <c r="O528" i="1" a="1"/>
  <c r="O717" i="1" a="1"/>
  <c r="O613" i="1" a="1"/>
  <c r="O572" i="1" a="1"/>
  <c r="O242" i="1" a="1"/>
  <c r="O236" i="1" a="1"/>
  <c r="O161" i="1" a="1"/>
  <c r="O233" i="1" a="1"/>
  <c r="O1284" i="1" a="1"/>
  <c r="O1417" i="1" a="1"/>
  <c r="O205" i="1" a="1"/>
  <c r="O1219" i="1" a="1"/>
  <c r="O667" i="1" a="1"/>
  <c r="O619" i="1" a="1"/>
  <c r="O762" i="1" a="1"/>
  <c r="O1020" i="1" a="1"/>
  <c r="O393" i="1" a="1"/>
  <c r="O568" i="1" a="1"/>
  <c r="O170" i="1" a="1"/>
  <c r="O219" i="1" a="1"/>
  <c r="O90" i="1" a="1"/>
  <c r="O109" i="1" a="1"/>
  <c r="O42" i="1" a="1"/>
  <c r="O84" i="1" a="1"/>
  <c r="O643" i="1" a="1"/>
  <c r="O121" i="1" a="1"/>
  <c r="O2332" i="1" a="1"/>
  <c r="O784" i="1" a="1"/>
  <c r="O1693" i="1" a="1"/>
  <c r="O1463" i="1" a="1"/>
  <c r="O2234" i="1" a="1"/>
  <c r="O2362" i="1" a="1"/>
  <c r="O1889" i="1" a="1"/>
  <c r="O1720" i="1" a="1"/>
  <c r="O1937" i="1" a="1"/>
  <c r="O1635" i="1" a="1"/>
  <c r="O1027" i="1" a="1"/>
  <c r="O769" i="1" a="1"/>
  <c r="O529" i="1" a="1"/>
  <c r="O2149" i="1" a="1"/>
  <c r="O1309" i="1" a="1"/>
  <c r="O1527" i="1" a="1"/>
  <c r="O822" i="1" a="1"/>
  <c r="O1938" i="1" a="1"/>
  <c r="O970" i="1" a="1"/>
  <c r="O2361" i="1" a="1"/>
  <c r="O819" i="1" a="1"/>
  <c r="O1218" i="1" a="1"/>
  <c r="O816" i="1" a="1"/>
  <c r="O2202" i="1" a="1"/>
  <c r="O1347" i="1" a="1"/>
  <c r="O1350" i="1" a="1"/>
  <c r="O1556" i="1" a="1"/>
  <c r="O1031" i="1" a="1"/>
  <c r="O1300" i="1" a="1"/>
  <c r="O993" i="1" a="1"/>
  <c r="O567" i="1" a="1"/>
  <c r="O2009" i="1" a="1"/>
  <c r="O1505" i="1" a="1"/>
  <c r="O1060" i="1" a="1"/>
  <c r="O1229" i="1" a="1"/>
  <c r="O858" i="1" a="1"/>
  <c r="O1104" i="1" a="1"/>
  <c r="O738" i="1" a="1"/>
  <c r="O750" i="1" a="1"/>
  <c r="O2276" i="1" a="1"/>
  <c r="O1375" i="1" a="1"/>
  <c r="O997" i="1" a="1"/>
  <c r="O1217" i="1" a="1"/>
  <c r="O1064" i="1" a="1"/>
  <c r="O848" i="1" a="1"/>
  <c r="O800" i="1" a="1"/>
  <c r="O734" i="1" a="1"/>
  <c r="O1933" i="1" a="1"/>
  <c r="O2022" i="1" a="1"/>
  <c r="O2204" i="1" a="1"/>
  <c r="O1701" i="1" a="1"/>
  <c r="O925" i="1" a="1"/>
  <c r="O1497" i="1" a="1"/>
  <c r="O1566" i="1" a="1"/>
  <c r="O1396" i="1" a="1"/>
  <c r="O1247" i="1" a="1"/>
  <c r="O1475" i="1" a="1"/>
  <c r="O605" i="1" a="1"/>
  <c r="O1866" i="1" a="1"/>
  <c r="O383" i="1" a="1"/>
  <c r="O631" i="1" a="1"/>
  <c r="O863" i="1" a="1"/>
  <c r="O1127" i="1" a="1"/>
  <c r="O400" i="1" a="1"/>
  <c r="O584" i="1" a="1"/>
  <c r="O187" i="1" a="1"/>
  <c r="O229" i="1" a="1"/>
  <c r="O112" i="1" a="1"/>
  <c r="O124" i="1" a="1"/>
  <c r="O62" i="1" a="1"/>
  <c r="O94" i="1" a="1"/>
  <c r="O1019" i="1" a="1"/>
  <c r="O435" i="1" a="1"/>
  <c r="O2" i="1" a="1"/>
  <c r="O1265" i="1" a="1"/>
  <c r="O310" i="1" a="1"/>
  <c r="O676" i="1" a="1"/>
  <c r="O1065" i="1" a="1"/>
  <c r="O251" i="1" a="1"/>
  <c r="O474" i="1" a="1"/>
  <c r="O647" i="1" a="1"/>
  <c r="O326" i="1" a="1"/>
  <c r="O371" i="1" a="1"/>
  <c r="O179" i="1" a="1"/>
  <c r="O181" i="1" a="1"/>
  <c r="O104" i="1" a="1"/>
  <c r="O163" i="1" a="1"/>
  <c r="O864" i="1" a="1"/>
  <c r="O544" i="1" a="1"/>
  <c r="O2287" i="1" a="1"/>
  <c r="O1378" i="1" a="1"/>
  <c r="O1273" i="1" a="1"/>
  <c r="O571" i="1" a="1"/>
  <c r="O725" i="1" a="1"/>
  <c r="O849" i="1" a="1"/>
  <c r="O346" i="1" a="1"/>
  <c r="O504" i="1" a="1"/>
  <c r="O83" i="1" a="1"/>
  <c r="O167" i="1" a="1"/>
  <c r="O30" i="1" a="1"/>
  <c r="O35" i="1" a="1"/>
  <c r="O195" i="1" a="1"/>
  <c r="O235" i="1" a="1"/>
  <c r="O351" i="1" a="1"/>
  <c r="O100" i="1" a="1"/>
  <c r="O1779" i="1" a="1"/>
  <c r="O853" i="1" a="1"/>
  <c r="O484" i="1" a="1"/>
  <c r="O455" i="1" a="1"/>
  <c r="O547" i="1" a="1"/>
  <c r="O673" i="1" a="1"/>
  <c r="O248" i="1" a="1"/>
  <c r="O402" i="1" a="1"/>
  <c r="O148" i="1" a="1"/>
  <c r="O43" i="1" a="1"/>
  <c r="O39" i="1" a="1"/>
  <c r="O415" i="1" a="1"/>
  <c r="O46" i="1" a="1"/>
  <c r="O130" i="1" a="1"/>
  <c r="O1249" i="1" a="1"/>
  <c r="O32" i="1" a="1"/>
  <c r="O940" i="1" a="1"/>
  <c r="O620" i="1" a="1"/>
  <c r="O718" i="1" a="1"/>
  <c r="O1468" i="1" a="1"/>
  <c r="O306" i="1" a="1"/>
  <c r="O507" i="1" a="1"/>
  <c r="O689" i="1" a="1"/>
  <c r="O478" i="1" a="1"/>
  <c r="O1457" i="1" a="1"/>
  <c r="O1753" i="1" a="1"/>
  <c r="O1859" i="1" a="1"/>
  <c r="O1886" i="1" a="1"/>
  <c r="O2014" i="1" a="1"/>
  <c r="O1416" i="1" a="1"/>
  <c r="O1830" i="1" a="1"/>
  <c r="O1339" i="1" a="1"/>
  <c r="O1052" i="1" a="1"/>
  <c r="O1073" i="1" a="1"/>
  <c r="O716" i="1" a="1"/>
  <c r="O1286" i="1" a="1"/>
  <c r="O989" i="1" a="1"/>
  <c r="O1180" i="1" a="1"/>
  <c r="O651" i="1" a="1"/>
  <c r="O1769" i="1" a="1"/>
  <c r="O910" i="1" a="1"/>
  <c r="O1450" i="1" a="1"/>
  <c r="O2383" i="1" a="1"/>
  <c r="O1132" i="1" a="1"/>
  <c r="O707" i="1" a="1"/>
  <c r="O1912" i="1" a="1"/>
  <c r="O1849" i="1" a="1"/>
  <c r="O1234" i="1" a="1"/>
  <c r="O1428" i="1" a="1"/>
  <c r="O974" i="1" a="1"/>
  <c r="O1216" i="1" a="1"/>
  <c r="O1389" i="1" a="1"/>
  <c r="O1353" i="1" a="1"/>
  <c r="O2349" i="1" a="1"/>
  <c r="O1395" i="1" a="1"/>
  <c r="O1007" i="1" a="1"/>
  <c r="O1176" i="1" a="1"/>
  <c r="O789" i="1" a="1"/>
  <c r="O1038" i="1" a="1"/>
  <c r="O693" i="1" a="1"/>
  <c r="O674" i="1" a="1"/>
  <c r="O2046" i="1" a="1"/>
  <c r="O1793" i="1" a="1"/>
  <c r="O935" i="1" a="1"/>
  <c r="O1164" i="1" a="1"/>
  <c r="O939" i="1" a="1"/>
  <c r="O786" i="1" a="1"/>
  <c r="O1717" i="1" a="1"/>
  <c r="O677" i="1" a="1"/>
  <c r="O1910" i="1" a="1"/>
  <c r="O2308" i="1" a="1"/>
  <c r="O1755" i="1" a="1"/>
  <c r="O1521" i="1" a="1"/>
  <c r="O870" i="1" a="1"/>
  <c r="O1323" i="1" a="1"/>
  <c r="O1255" i="1" a="1"/>
  <c r="O1264" i="1" a="1"/>
  <c r="O1197" i="1" a="1"/>
  <c r="O1252" i="1" a="1"/>
  <c r="O558" i="1" a="1"/>
  <c r="O1215" i="1" a="1"/>
  <c r="O548" i="1" a="1"/>
  <c r="O585" i="1" a="1"/>
  <c r="O735" i="1" a="1"/>
  <c r="O859" i="1" a="1"/>
  <c r="O365" i="1" a="1"/>
  <c r="O518" i="1" a="1"/>
  <c r="O93" i="1" a="1"/>
  <c r="O177" i="1" a="1"/>
  <c r="O45" i="1" a="1"/>
  <c r="O50" i="1" a="1"/>
  <c r="O250" i="1" a="1"/>
  <c r="O427" i="1" a="1"/>
  <c r="O926" i="1" a="1"/>
  <c r="O1488" i="1" a="1"/>
  <c r="O1354" i="1" a="1"/>
  <c r="O2252" i="1" a="1"/>
  <c r="O2070" i="1" a="1"/>
  <c r="O2221" i="1" a="1"/>
  <c r="O1766" i="1" a="1"/>
  <c r="O2168" i="1" a="1"/>
  <c r="O1706" i="1" a="1"/>
  <c r="O1480" i="1" a="1"/>
  <c r="O850" i="1" a="1"/>
  <c r="O2148" i="1" a="1"/>
  <c r="O1602" i="1" a="1"/>
  <c r="O763" i="1" a="1"/>
  <c r="O904" i="1" a="1"/>
  <c r="O1025" i="1" a="1"/>
  <c r="O1361" i="1" a="1"/>
  <c r="O780" i="1" a="1"/>
  <c r="O1152" i="1" a="1"/>
  <c r="O1331" i="1" a="1"/>
  <c r="O1005" i="1" a="1"/>
  <c r="O576" i="1" a="1"/>
  <c r="O2049" i="1" a="1"/>
  <c r="O1524" i="1" a="1"/>
  <c r="O1070" i="1" a="1"/>
  <c r="O1236" i="1" a="1"/>
  <c r="O867" i="1" a="1"/>
  <c r="O1118" i="1" a="1"/>
  <c r="O743" i="1" a="1"/>
  <c r="O757" i="1" a="1"/>
  <c r="O2387" i="1" a="1"/>
  <c r="O1637" i="1" a="1"/>
  <c r="O896" i="1" a="1"/>
  <c r="O1024" i="1" a="1"/>
  <c r="O1292" i="1" a="1"/>
  <c r="O931" i="1" a="1"/>
  <c r="O581" i="1" a="1"/>
  <c r="O489" i="1" a="1"/>
  <c r="O2065" i="1" a="1"/>
  <c r="O1517" i="1" a="1"/>
  <c r="O799" i="1" a="1"/>
  <c r="O1095" i="1" a="1"/>
  <c r="O836" i="1" a="1"/>
  <c r="O1427" i="1" a="1"/>
  <c r="O1316" i="1" a="1"/>
  <c r="O610" i="1" a="1"/>
  <c r="O2272" i="1" a="1"/>
  <c r="O2239" i="1" a="1"/>
  <c r="O1851" i="1" a="1"/>
  <c r="O1747" i="1" a="1"/>
  <c r="O1465" i="1" a="1"/>
  <c r="O854" i="1" a="1"/>
  <c r="O2391" i="1" a="1"/>
  <c r="O869" i="1" a="1"/>
  <c r="O591" i="1" a="1"/>
  <c r="O1400" i="1" a="1"/>
  <c r="O1238" i="1" a="1"/>
  <c r="O397" i="1" a="1"/>
  <c r="O1661" i="1" a="1"/>
  <c r="O1021" i="1" a="1"/>
  <c r="O898" i="1" a="1"/>
  <c r="O1535" i="1" a="1"/>
  <c r="O779" i="1" a="1"/>
  <c r="O1048" i="1" a="1"/>
  <c r="O1606" i="1" a="1"/>
  <c r="O1334" i="1" a="1"/>
  <c r="O1157" i="1" a="1"/>
  <c r="O1071" i="1" a="1"/>
  <c r="O1101" i="1" a="1"/>
  <c r="O813" i="1" a="1"/>
  <c r="O470" i="1" a="1"/>
  <c r="O687" i="1" a="1"/>
  <c r="O414" i="1" a="1"/>
  <c r="O73" i="1" a="1"/>
  <c r="O537" i="1" a="1"/>
  <c r="O165" i="1" a="1"/>
  <c r="O377" i="1" a="1"/>
  <c r="O1970" i="1" a="1"/>
  <c r="O1008" i="1" a="1"/>
  <c r="O1139" i="1" a="1"/>
  <c r="O730" i="1" a="1"/>
  <c r="O680" i="1" a="1"/>
  <c r="O820" i="1" a="1"/>
  <c r="O88" i="1" a="1"/>
  <c r="O63" i="1" a="1"/>
  <c r="O508" i="1" a="1"/>
  <c r="O222" i="1" a="1"/>
  <c r="O125" i="1" a="1"/>
  <c r="O502" i="1" a="1"/>
  <c r="O1749" i="1" a="1"/>
  <c r="O1319" i="1" a="1"/>
  <c r="O662" i="1" a="1"/>
  <c r="O557" i="1" a="1"/>
  <c r="O566" i="1" a="1"/>
  <c r="O642" i="1" a="1"/>
  <c r="O207" i="1" a="1"/>
  <c r="O345" i="1" a="1"/>
  <c r="O174" i="1" a="1"/>
  <c r="O59" i="1" a="1"/>
  <c r="O1128" i="1" a="1"/>
  <c r="O1089" i="1" a="1"/>
  <c r="O1552" i="1" a="1"/>
  <c r="O889" i="1" a="1"/>
  <c r="O609" i="1" a="1"/>
  <c r="O713" i="1" a="1"/>
  <c r="O715" i="1" a="1"/>
  <c r="O899" i="1" a="1"/>
  <c r="O253" i="1" a="1"/>
  <c r="O446" i="1" a="1"/>
  <c r="O157" i="1" a="1"/>
  <c r="O102" i="1" a="1"/>
  <c r="O168" i="1" a="1"/>
  <c r="O420" i="1" a="1"/>
  <c r="O606" i="1" a="1"/>
  <c r="O381" i="1" a="1"/>
  <c r="O1188" i="1" a="1"/>
  <c r="O653" i="1" a="1"/>
  <c r="O450" i="1" a="1"/>
  <c r="O462" i="1" a="1"/>
  <c r="O559" i="1" a="1"/>
  <c r="O630" i="1" a="1"/>
  <c r="O135" i="1" a="1"/>
  <c r="O206" i="1" a="1"/>
  <c r="O80" i="1" a="1"/>
  <c r="O97" i="1" a="1"/>
  <c r="O22" i="1" a="1"/>
  <c r="O52" i="1" a="1"/>
  <c r="O505" i="1" a="1"/>
  <c r="O61" i="1" a="1"/>
  <c r="O1491" i="1" a="1"/>
  <c r="O1443" i="1" a="1"/>
  <c r="O453" i="1" a="1"/>
  <c r="O431" i="1" a="1"/>
  <c r="O526" i="1" a="1"/>
  <c r="O650" i="1" a="1"/>
  <c r="O1304" i="1" a="1"/>
  <c r="O367" i="1" a="1"/>
  <c r="O108" i="1" a="1"/>
  <c r="O1237" i="1" a="1"/>
  <c r="O532" i="1" a="1"/>
  <c r="O389" i="1" a="1"/>
  <c r="O4" i="1" a="1"/>
  <c r="O644" i="1" a="1"/>
  <c r="O171" i="1" a="1"/>
  <c r="O374" i="1" a="1"/>
  <c r="O1868" i="1" a="1"/>
  <c r="O1147" i="1" a="1"/>
  <c r="O543" i="1" a="1"/>
  <c r="O491" i="1" a="1"/>
  <c r="O582" i="1" a="1"/>
  <c r="O696" i="1" a="1"/>
  <c r="O275" i="1" a="1"/>
  <c r="O419" i="1" a="1"/>
  <c r="O28" i="1" a="1"/>
  <c r="O78" i="1" a="1"/>
  <c r="O191" i="1" a="1"/>
  <c r="O183" i="1" a="1"/>
  <c r="O74" i="1" a="1"/>
  <c r="O1223" i="1" a="1"/>
  <c r="O1261" i="1" a="1"/>
  <c r="O1251" i="1" a="1"/>
  <c r="O493" i="1" a="1"/>
  <c r="O1282" i="1" a="1"/>
  <c r="O458" i="1" a="1"/>
  <c r="O246" i="1" a="1"/>
  <c r="O154" i="1" a="1"/>
  <c r="O1613" i="1" a="1"/>
  <c r="O146" i="1" a="1"/>
  <c r="O699" i="1" a="1"/>
  <c r="O198" i="1" a="1"/>
  <c r="O2118" i="1" a="1"/>
  <c r="O1801" i="1" a="1"/>
  <c r="O2147" i="1" a="1"/>
  <c r="O938" i="1" a="1"/>
  <c r="O1226" i="1" a="1"/>
  <c r="O2164" i="1" a="1"/>
  <c r="O803" i="1" a="1"/>
  <c r="O688" i="1" a="1"/>
  <c r="O2025" i="1" a="1"/>
  <c r="O1173" i="1" a="1"/>
  <c r="O1982" i="1" a="1"/>
  <c r="O1559" i="1" a="1"/>
  <c r="O954" i="1" a="1"/>
  <c r="O2244" i="1" a="1"/>
  <c r="O1449" i="1" a="1"/>
  <c r="O1403" i="1" a="1"/>
  <c r="O506" i="1" a="1"/>
  <c r="O1355" i="1" a="1"/>
  <c r="O1296" i="1" a="1"/>
  <c r="O1088" i="1" a="1"/>
  <c r="O991" i="1" a="1"/>
  <c r="O951" i="1" a="1"/>
  <c r="O957" i="1" a="1"/>
  <c r="O410" i="1" a="1"/>
  <c r="O633" i="1" a="1"/>
  <c r="O355" i="1" a="1"/>
  <c r="O795" i="1" a="1"/>
  <c r="O350" i="1" a="1"/>
  <c r="O160" i="1" a="1"/>
  <c r="O868" i="1" a="1"/>
  <c r="O2188" i="1" a="1"/>
  <c r="O1161" i="1" a="1"/>
  <c r="O624" i="1" a="1"/>
  <c r="O659" i="1" a="1"/>
  <c r="O628" i="1" a="1"/>
  <c r="O577" i="1" a="1"/>
  <c r="O21" i="1" a="1"/>
  <c r="O746" i="1" a="1"/>
  <c r="O117" i="1" a="1"/>
  <c r="O9" i="1" a="1"/>
  <c r="O1616" i="1" a="1"/>
  <c r="O471" i="1" a="1"/>
  <c r="O1493" i="1" a="1"/>
  <c r="O736" i="1" a="1"/>
  <c r="O519" i="1" a="1"/>
  <c r="O479" i="1" a="1"/>
  <c r="O521" i="1" a="1"/>
  <c r="O447" i="1" a="1"/>
  <c r="O751" i="1" a="1"/>
  <c r="O239" i="1" a="1"/>
  <c r="O385" i="1" a="1"/>
  <c r="O656" i="1" a="1"/>
  <c r="O574" i="1" a="1"/>
  <c r="O65" i="1" a="1"/>
  <c r="O1002" i="1" a="1"/>
  <c r="O665" i="1" a="1"/>
  <c r="O569" i="1" a="1"/>
  <c r="O645" i="1" a="1"/>
  <c r="O616" i="1" a="1"/>
  <c r="O811" i="1" a="1"/>
  <c r="O485" i="1" a="1"/>
  <c r="O288" i="1" a="1"/>
  <c r="O85" i="1" a="1"/>
  <c r="O15" i="1" a="1"/>
  <c r="O272" i="1" a="1"/>
  <c r="O11" i="1" a="1"/>
  <c r="O282" i="1" a="1"/>
  <c r="O2338" i="1" a="1"/>
  <c r="O1406" i="1" a="1"/>
  <c r="O482" i="1" a="1"/>
  <c r="O356" i="1" a="1"/>
  <c r="O382" i="1" a="1"/>
  <c r="O452" i="1" a="1"/>
  <c r="O549" i="1" a="1"/>
  <c r="O71" i="1" a="1"/>
  <c r="O155" i="1" a="1"/>
  <c r="O23" i="1" a="1"/>
  <c r="O47" i="1" a="1"/>
  <c r="O106" i="1" a="1"/>
  <c r="O69" i="1" a="1"/>
  <c r="O928" i="1" a="1"/>
  <c r="O255" i="1" a="1"/>
  <c r="O1526" i="1" a="1"/>
  <c r="O871" i="1" a="1"/>
  <c r="O1283" i="1" a="1"/>
  <c r="O349" i="1" a="1"/>
  <c r="O438" i="1" a="1"/>
  <c r="O601" i="1" a="1"/>
  <c r="O852" i="1" a="1"/>
  <c r="O301" i="1" a="1"/>
  <c r="O269" i="1" a="1"/>
  <c r="O439" i="1" a="1"/>
  <c r="O1182" i="1" a="1"/>
  <c r="O257" i="1" a="1"/>
  <c r="O563" i="1" a="1"/>
  <c r="O189" i="1" a="1"/>
  <c r="O67" i="1" a="1"/>
  <c r="O204" i="1" a="1"/>
  <c r="O1306" i="1" a="1"/>
  <c r="O1289" i="1" a="1"/>
  <c r="O448" i="1" a="1"/>
  <c r="O424" i="1" a="1"/>
  <c r="O514" i="1" a="1"/>
  <c r="O640" i="1" a="1"/>
  <c r="O1256" i="1" a="1"/>
  <c r="O360" i="1" a="1"/>
  <c r="O96" i="1" a="1"/>
  <c r="O1115" i="1" a="1"/>
  <c r="O60" i="1" a="1"/>
  <c r="O570" i="1" a="1"/>
  <c r="O37" i="1" a="1"/>
  <c r="O227" i="1" a="1"/>
  <c r="O675" i="1" a="1"/>
  <c r="O2173" i="1" a="1"/>
  <c r="O972" i="1" a="1"/>
  <c r="O1763" i="1" a="1"/>
  <c r="O1714" i="1" a="1"/>
  <c r="O1006" i="1" a="1"/>
  <c r="O24" i="1" a="1"/>
  <c r="O405" i="1" a="1"/>
  <c r="O331" i="1" a="1"/>
  <c r="O720" i="1" a="1"/>
  <c r="O664" i="1" a="1"/>
  <c r="O386" i="1" a="1"/>
  <c r="O597" i="1" a="1"/>
  <c r="O240" i="1" a="1"/>
  <c r="O1651" i="1" a="1"/>
  <c r="O2215" i="1" a="1"/>
  <c r="O2218" i="1" a="1"/>
  <c r="O1888" i="1" a="1"/>
  <c r="O719" i="1" a="1"/>
  <c r="O919" i="1" a="1"/>
  <c r="O1567" i="1" a="1"/>
  <c r="O1761" i="1" a="1"/>
  <c r="O612" i="1" a="1"/>
  <c r="O818" i="1" a="1"/>
  <c r="O1090" i="1" a="1"/>
  <c r="O2300" i="1" a="1"/>
  <c r="O1277" i="1" a="1"/>
  <c r="O860" i="1" a="1"/>
  <c r="O1928" i="1" a="1"/>
  <c r="O1196" i="1" a="1"/>
  <c r="O1221" i="1" a="1"/>
  <c r="O451" i="1" a="1"/>
  <c r="O1702" i="1" a="1"/>
  <c r="O1189" i="1" a="1"/>
  <c r="O999" i="1" a="1"/>
  <c r="O843" i="1" a="1"/>
  <c r="O963" i="1" a="1"/>
  <c r="O1080" i="1" a="1"/>
  <c r="O314" i="1" a="1"/>
  <c r="O587" i="1" a="1"/>
  <c r="O284" i="1" a="1"/>
  <c r="O403" i="1" a="1"/>
  <c r="O228" i="1" a="1"/>
  <c r="O153" i="1" a="1"/>
  <c r="O428" i="1" a="1"/>
  <c r="O1399" i="1" a="1"/>
  <c r="O1492" i="1" a="1"/>
  <c r="O578" i="1" a="1"/>
  <c r="O573" i="1" a="1"/>
  <c r="O575" i="1" a="1"/>
  <c r="O509" i="1" a="1"/>
  <c r="O230" i="1" a="1"/>
  <c r="O380" i="1" a="1"/>
  <c r="O40" i="1" a="1"/>
  <c r="O91" i="1" a="1"/>
  <c r="O887" i="1" a="1"/>
  <c r="O48" i="1" a="1"/>
  <c r="O1646" i="1" a="1"/>
  <c r="O1458" i="1" a="1"/>
  <c r="O460" i="1" a="1"/>
  <c r="O396" i="1" a="1"/>
  <c r="O467" i="1" a="1"/>
  <c r="O404" i="1" a="1"/>
  <c r="O81" i="1" a="1"/>
  <c r="O164" i="1" a="1"/>
  <c r="O418" i="1" a="1"/>
  <c r="O327" i="1" a="1"/>
  <c r="O629" i="1" a="1"/>
  <c r="O354" i="1" a="1"/>
  <c r="O1131" i="1" a="1"/>
  <c r="O1225" i="1" a="1"/>
  <c r="O512" i="1" a="1"/>
  <c r="O472" i="1" a="1"/>
  <c r="O561" i="1" a="1"/>
  <c r="O703" i="1" a="1"/>
  <c r="O237" i="1" a="1"/>
  <c r="O214" i="1" a="1"/>
  <c r="O25" i="1" a="1"/>
  <c r="O359" i="1" a="1"/>
  <c r="O637" i="1" a="1"/>
  <c r="O2370" i="1" a="1"/>
  <c r="O623" i="1" a="1"/>
  <c r="O2104" i="1" a="1"/>
  <c r="O791" i="1" a="1"/>
  <c r="O1321" i="1" a="1"/>
  <c r="O290" i="1" a="1"/>
  <c r="O1275" i="1" a="1"/>
  <c r="O384" i="1" a="1"/>
  <c r="O490" i="1" a="1"/>
  <c r="O68" i="1" a="1"/>
  <c r="O105" i="1" a="1"/>
  <c r="O215" i="1" a="1"/>
  <c r="O158" i="1" a="1"/>
  <c r="O202" i="1" a="1"/>
  <c r="O401" i="1" a="1"/>
  <c r="O445" i="1" a="1"/>
  <c r="O211" i="1" a="1"/>
  <c r="O2281" i="1" a="1"/>
  <c r="O1053" i="1" a="1"/>
  <c r="O834" i="1" a="1"/>
  <c r="O280" i="1" a="1"/>
  <c r="O363" i="1" a="1"/>
  <c r="O542" i="1" a="1"/>
  <c r="O732" i="1" a="1"/>
  <c r="O761" i="1" a="1"/>
  <c r="O1045" i="1" a="1"/>
  <c r="O300" i="1" a="1"/>
  <c r="O338" i="1" a="1"/>
  <c r="O176" i="1" a="1"/>
  <c r="O244" i="1" a="1"/>
  <c r="O8" i="1" a="1"/>
  <c r="O49" i="1" a="1"/>
  <c r="O144" i="1" a="1"/>
  <c r="O1358" i="1" a="1"/>
  <c r="O812" i="1" a="1"/>
  <c r="O1165" i="1" a="1"/>
  <c r="O333" i="1" a="1"/>
  <c r="O433" i="1" a="1"/>
  <c r="O592" i="1" a="1"/>
  <c r="O839" i="1" a="1"/>
  <c r="O289" i="1" a="1"/>
  <c r="O432" i="1" a="1"/>
  <c r="O190" i="1" a="1"/>
  <c r="O1042" i="1" a="1"/>
  <c r="O1736" i="1" a="1"/>
  <c r="O1757" i="1" a="1"/>
  <c r="O436" i="1" a="1"/>
  <c r="O449" i="1" a="1"/>
  <c r="O348" i="1" a="1"/>
  <c r="O422" i="1" a="1"/>
  <c r="O197" i="1" a="1"/>
  <c r="O1590" i="1" a="1"/>
  <c r="O151" i="1" a="1"/>
  <c r="O708" i="1" a="1"/>
  <c r="O321" i="1" a="1"/>
  <c r="O595" i="1" a="1"/>
  <c r="O1473" i="1" a="1"/>
  <c r="O1994" i="1" a="1"/>
  <c r="O2003" i="1" a="1"/>
  <c r="O1967" i="1" a="1"/>
  <c r="O765" i="1" a="1"/>
  <c r="O1440" i="1" a="1"/>
  <c r="O1056" i="1" a="1"/>
  <c r="O2249" i="1" a="1"/>
  <c r="O775" i="1" a="1"/>
  <c r="O888" i="1" a="1"/>
  <c r="O2010" i="1" a="1"/>
  <c r="O1203" i="1" a="1"/>
  <c r="O1530" i="1" a="1"/>
  <c r="O2291" i="1" a="1"/>
  <c r="O1124" i="1" a="1"/>
  <c r="O1199" i="1" a="1"/>
  <c r="O378" i="1" a="1"/>
  <c r="O1628" i="1" a="1"/>
  <c r="O1719" i="1" a="1"/>
  <c r="O1178" i="1" a="1"/>
  <c r="O1154" i="1" a="1"/>
  <c r="O444" i="1" a="1"/>
  <c r="O745" i="1" a="1"/>
  <c r="O671" i="1" a="1"/>
  <c r="O318" i="1" a="1"/>
  <c r="O36" i="1" a="1"/>
  <c r="O3" i="1" a="1"/>
  <c r="O34" i="1" a="1"/>
  <c r="O54" i="1" a="1"/>
  <c r="O118" i="1" a="1"/>
  <c r="O1664" i="1" a="1"/>
  <c r="O679" i="1" a="1"/>
  <c r="O524" i="1" a="1"/>
  <c r="O486" i="1" a="1"/>
  <c r="O398" i="1" a="1"/>
  <c r="O459" i="1" a="1"/>
  <c r="O14" i="1" a="1"/>
  <c r="O107" i="1" a="1"/>
  <c r="O17" i="1" a="1"/>
  <c r="O682" i="1" a="1"/>
  <c r="O1294" i="1" a="1"/>
  <c r="O147" i="1" a="1"/>
  <c r="O1055" i="1" a="1"/>
  <c r="O728" i="1" a="1"/>
  <c r="O368" i="1" a="1"/>
  <c r="O323" i="1" a="1"/>
  <c r="O299" i="1" a="1"/>
  <c r="O325" i="1" a="1"/>
  <c r="O546" i="1" a="1"/>
  <c r="O375" i="1" a="1"/>
  <c r="O315" i="1" a="1"/>
  <c r="O225" i="1" a="1"/>
  <c r="O694" i="1" a="1"/>
  <c r="O260" i="1" a="1"/>
  <c r="O1171" i="1" a="1"/>
  <c r="O669" i="1" a="1"/>
  <c r="O361" i="1" a="1"/>
  <c r="O391" i="1" a="1"/>
  <c r="O516" i="1" a="1"/>
  <c r="O635" i="1" a="1"/>
  <c r="O150" i="1" a="1"/>
  <c r="O162" i="1" a="1"/>
  <c r="O247" i="1" a="1"/>
  <c r="O312" i="1" a="1"/>
  <c r="O324" i="1" a="1"/>
  <c r="O1111" i="1" a="1"/>
  <c r="O224" i="1" a="1"/>
  <c r="O1539" i="1" a="1"/>
  <c r="O976" i="1" a="1"/>
  <c r="O866" i="1" a="1"/>
  <c r="O943" i="1" a="1"/>
  <c r="O913" i="1" a="1"/>
  <c r="O342" i="1" a="1"/>
  <c r="O440" i="1" a="1"/>
  <c r="O133" i="1" a="1"/>
  <c r="O13" i="1" a="1"/>
  <c r="O758" i="1" a="1"/>
  <c r="O408" i="1" a="1"/>
  <c r="O31" i="1" a="1"/>
  <c r="O2105" i="1" a="1"/>
  <c r="O773" i="1" a="1"/>
  <c r="O149" i="1" a="1"/>
  <c r="O804" i="1" a="1"/>
  <c r="O520" i="1" a="1"/>
  <c r="O704" i="1" a="1"/>
  <c r="O1194" i="1" a="1"/>
  <c r="O292" i="1" a="1"/>
  <c r="O495" i="1" a="1"/>
  <c r="O661" i="1" a="1"/>
  <c r="O394" i="1" a="1"/>
  <c r="O406" i="1" a="1"/>
  <c r="O196" i="1" a="1"/>
  <c r="O201" i="1" a="1"/>
  <c r="O126" i="1" a="1"/>
  <c r="O188" i="1" a="1"/>
  <c r="O430" i="1" a="1"/>
  <c r="O880" i="1" a="1"/>
  <c r="O208" i="1" a="1"/>
  <c r="O1333" i="1" a="1"/>
  <c r="O973" i="1" a="1"/>
  <c r="O806" i="1" a="1"/>
  <c r="O273" i="1" a="1"/>
  <c r="O358" i="1" a="1"/>
  <c r="O540" i="1" a="1"/>
  <c r="O727" i="1" a="1"/>
  <c r="O729" i="1" a="1"/>
  <c r="O698" i="1" a="1"/>
  <c r="O271" i="1" a="1"/>
  <c r="O254" i="1" a="1"/>
  <c r="O483" i="1" a="1"/>
  <c r="O941" i="1" a="1"/>
  <c r="O741" i="1" a="1"/>
  <c r="O75" i="1" a="1"/>
  <c r="O437" i="1" a="1"/>
  <c r="O497" i="1" a="1"/>
  <c r="O1420" i="1" a="1"/>
  <c r="O1230" i="1" a="1"/>
  <c r="O602" i="1" a="1"/>
  <c r="O1959" i="1" a="1"/>
  <c r="O1227" i="1" a="1"/>
  <c r="O1452" i="1" a="1"/>
  <c r="O2321" i="1" a="1"/>
  <c r="O1696" i="1" a="1"/>
  <c r="O1675" i="1" a="1"/>
  <c r="O998" i="1" a="1"/>
  <c r="O2182" i="1" a="1"/>
  <c r="O1494" i="1" a="1"/>
  <c r="O828" i="1" a="1"/>
  <c r="O1430" i="1" a="1"/>
  <c r="O1150" i="1" a="1"/>
  <c r="O1328" i="1" a="1"/>
  <c r="O1700" i="1" a="1"/>
  <c r="O1067" i="1" a="1"/>
  <c r="O1092" i="1" a="1"/>
  <c r="O2033" i="1" a="1"/>
  <c r="O1356" i="1" a="1"/>
  <c r="O1401" i="1" a="1"/>
  <c r="O1116" i="1" a="1"/>
  <c r="O1023" i="1" a="1"/>
  <c r="O369" i="1" a="1"/>
  <c r="O536" i="1" a="1"/>
  <c r="O580" i="1" a="1"/>
  <c r="O270" i="1" a="1"/>
  <c r="O276" i="1" a="1"/>
  <c r="O116" i="1" a="1"/>
  <c r="O98" i="1" a="1"/>
  <c r="O879" i="1" a="1"/>
  <c r="O413" i="1" a="1"/>
  <c r="O1729" i="1" a="1"/>
  <c r="O541" i="1" a="1"/>
  <c r="O465" i="1" a="1"/>
  <c r="O407" i="1" a="1"/>
  <c r="O353" i="1" a="1"/>
  <c r="O409" i="1" a="1"/>
  <c r="O180" i="1" a="1"/>
  <c r="O38" i="1" a="1"/>
  <c r="O511" i="1" a="1"/>
  <c r="O347" i="1" a="1"/>
  <c r="O555" i="1" a="1"/>
  <c r="O18" i="1" a="1"/>
  <c r="O1198" i="1" a="1"/>
  <c r="O496" i="1" a="1"/>
  <c r="O304" i="1" a="1"/>
  <c r="O243" i="1" a="1"/>
  <c r="O258" i="1" a="1"/>
  <c r="O265" i="1" a="1"/>
  <c r="O332" i="1" a="1"/>
  <c r="O79" i="1" a="1"/>
  <c r="O213" i="1" a="1"/>
  <c r="O156" i="1" a="1"/>
  <c r="O297" i="1" a="1"/>
  <c r="O596" i="1" a="1"/>
  <c r="O1269" i="1" a="1"/>
  <c r="O1571" i="1" a="1"/>
  <c r="O302" i="1" a="1"/>
  <c r="O316" i="1" a="1"/>
  <c r="O457" i="1" a="1"/>
  <c r="O554" i="1" a="1"/>
  <c r="O76" i="1" a="1"/>
  <c r="O115" i="1" a="1"/>
  <c r="O185" i="1" a="1"/>
  <c r="O203" i="1" a="1"/>
  <c r="O220" i="1" a="1"/>
  <c r="O477" i="1" a="1"/>
  <c r="O317" i="1" a="1"/>
  <c r="O1805" i="1" a="1"/>
  <c r="O1187" i="1" a="1"/>
  <c r="O648" i="1" a="1"/>
  <c r="O754" i="1" a="1"/>
  <c r="O802" i="1" a="1"/>
  <c r="O287" i="1" a="1"/>
  <c r="O388" i="1" a="1"/>
  <c r="O423" i="1" a="1"/>
  <c r="O463" i="1" a="1"/>
  <c r="O86" i="1" a="1"/>
  <c r="O305" i="1" a="1"/>
  <c r="O618" i="1" a="1"/>
  <c r="O1004" i="1" a="1"/>
  <c r="O552" i="1" a="1"/>
  <c r="O131" i="1" a="1"/>
  <c r="O917" i="1" a="1"/>
  <c r="O748" i="1" a="1"/>
  <c r="O638" i="1" a="1"/>
  <c r="O875" i="1" a="1"/>
  <c r="O1220" i="1" a="1"/>
  <c r="O426" i="1" a="1"/>
  <c r="O603" i="1" a="1"/>
  <c r="O209" i="1" a="1"/>
  <c r="O252" i="1" a="1"/>
  <c r="O129" i="1" a="1"/>
  <c r="O139" i="1" a="1"/>
  <c r="O77" i="1" a="1"/>
  <c r="O128" i="1" a="1"/>
  <c r="O296" i="1" a="1"/>
  <c r="O241" i="1" a="1"/>
  <c r="O193" i="1" a="1"/>
  <c r="O2288" i="1" a="1"/>
  <c r="O456" i="1" a="1"/>
  <c r="O690" i="1" a="1"/>
  <c r="O1172" i="1" a="1"/>
  <c r="O263" i="1" a="1"/>
  <c r="O488" i="1" a="1"/>
  <c r="O654" i="1" a="1"/>
  <c r="O339" i="1" a="1"/>
  <c r="O390" i="1" a="1"/>
  <c r="O122" i="1" a="1"/>
  <c r="O119" i="1" a="1"/>
  <c r="O1108" i="1" a="1"/>
  <c r="O1549" i="1" a="1"/>
  <c r="O1921" i="1" a="1"/>
  <c r="O1775" i="1" a="1"/>
  <c r="O952" i="1" a="1"/>
  <c r="O966" i="1" a="1"/>
  <c r="O343" i="1" a="1"/>
  <c r="O1035" i="1" a="1"/>
  <c r="O89" i="1" a="1"/>
  <c r="O953" i="1" a="1"/>
  <c r="O923" i="1" a="1"/>
  <c r="O6" i="1" a="1"/>
  <c r="O1454" i="1" a="1"/>
  <c r="O313" i="1" a="1"/>
  <c r="O337" i="1" a="1"/>
  <c r="O747" i="1" a="1"/>
  <c r="O1383" i="1" a="1"/>
  <c r="O2103" i="1" a="1"/>
  <c r="O1166" i="1" a="1"/>
  <c r="O1160" i="1" a="1"/>
  <c r="O905" i="1" a="1"/>
  <c r="O955" i="1" a="1"/>
  <c r="O705" i="1" a="1"/>
  <c r="O1738" i="1" a="1"/>
  <c r="O927" i="1" a="1"/>
  <c r="O534" i="1" a="1"/>
  <c r="O1789" i="1" a="1"/>
  <c r="O1434" i="1" a="1"/>
  <c r="O329" i="1" a="1"/>
  <c r="O1479" i="1" a="1"/>
  <c r="O796" i="1" a="1"/>
  <c r="O1254" i="1" a="1"/>
  <c r="O2395" i="1" a="1"/>
  <c r="O1598" i="1" a="1"/>
  <c r="O1110" i="1" a="1"/>
  <c r="O934" i="1" a="1"/>
  <c r="O916" i="1" a="1"/>
  <c r="O2189" i="1" a="1"/>
  <c r="O1146" i="1" a="1"/>
  <c r="O417" i="1" a="1"/>
  <c r="O823" i="1" a="1"/>
  <c r="O217" i="1" a="1"/>
  <c r="O608" i="1" a="1"/>
  <c r="O366" i="1" a="1"/>
  <c r="O443" i="1" a="1"/>
  <c r="O670" i="1" a="1"/>
  <c r="O1715" i="1" a="1"/>
  <c r="O498" i="1" a="1"/>
  <c r="O309" i="1" a="1"/>
  <c r="O856" i="1" a="1"/>
  <c r="O268" i="1" a="1"/>
  <c r="O279" i="1" a="1"/>
  <c r="O172" i="1" a="1"/>
  <c r="O101" i="1" a="1"/>
  <c r="O218" i="1" a="1"/>
  <c r="O362" i="1" a="1"/>
  <c r="O533" i="1" a="1"/>
  <c r="O82" i="1" a="1"/>
  <c r="O949" i="1" a="1"/>
  <c r="O995" i="1" a="1"/>
  <c r="O1050" i="1" a="1"/>
  <c r="O678" i="1" a="1"/>
  <c r="O814" i="1" a="1"/>
  <c r="O291" i="1" a="1"/>
  <c r="O56" i="1" a="1"/>
  <c r="O494" i="1" a="1"/>
  <c r="O99" i="1" a="1"/>
  <c r="O140" i="1" a="1"/>
  <c r="O379" i="1" a="1"/>
  <c r="O1998" i="1" a="1"/>
  <c r="O1259" i="1" a="1"/>
  <c r="O723" i="1" a="1"/>
  <c r="O980" i="1" a="1"/>
  <c r="O968" i="1" a="1"/>
  <c r="O344" i="1" a="1"/>
  <c r="O442" i="1" a="1"/>
  <c r="O499" i="1" a="1"/>
  <c r="O322" i="1" a="1"/>
  <c r="O223" i="1" a="1"/>
  <c r="O92" i="1" a="1"/>
  <c r="O72" i="1" a="1"/>
  <c r="O285" i="1" a="1"/>
  <c r="O200" i="1" a="1"/>
  <c r="O1074" i="1" a="1"/>
  <c r="O627" i="1" a="1"/>
  <c r="O564" i="1" a="1"/>
  <c r="O626" i="1" a="1"/>
  <c r="O666" i="1" a="1"/>
  <c r="O890" i="1" a="1"/>
  <c r="O245" i="1" a="1"/>
  <c r="O416" i="1" a="1"/>
  <c r="O226" i="1" a="1"/>
  <c r="O216" i="1" a="1"/>
  <c r="O141" i="1" a="1"/>
  <c r="O210" i="1" a="1"/>
  <c r="O615" i="1" a="1"/>
  <c r="O764" i="1" a="1"/>
  <c r="O2400" i="1" a="1"/>
  <c r="O1069" i="1" a="1"/>
  <c r="O857" i="1" a="1"/>
  <c r="O550" i="1" a="1"/>
  <c r="O692" i="1" a="1"/>
  <c r="O756" i="1" a="1"/>
  <c r="O335" i="1" a="1"/>
  <c r="O476" i="1" a="1"/>
  <c r="O51" i="1" a="1"/>
  <c r="O142" i="1" a="1"/>
  <c r="O10" i="1" a="1"/>
  <c r="O27" i="1" a="1"/>
  <c r="O64" i="1" a="1"/>
  <c r="O44" i="1" a="1"/>
  <c r="O20" i="1" a="1"/>
  <c r="O29" i="1" a="1"/>
  <c r="O57" i="1" a="1"/>
  <c r="O912" i="1" a="1"/>
  <c r="O553" i="1" a="1"/>
  <c r="O590" i="1" a="1"/>
  <c r="O737" i="1" a="1"/>
  <c r="O884" i="1" a="1"/>
  <c r="O370" i="1" a="1"/>
  <c r="O523" i="1" a="1"/>
  <c r="O103" i="1" a="1"/>
  <c r="O194" i="1" a="1"/>
  <c r="O138" i="1" a="1"/>
  <c r="O113" i="1" a="1"/>
  <c r="O26" i="1" a="1"/>
  <c r="O2280" i="1" a="1"/>
  <c r="O1028" i="1" a="1"/>
  <c r="O286" i="1" a="1"/>
  <c r="O711" i="1" a="1"/>
  <c r="O311" i="1" a="1"/>
  <c r="O1213" i="1" a="1"/>
  <c r="O492" i="1" a="1"/>
  <c r="O1033" i="1" a="1"/>
  <c r="O579" i="1" a="1"/>
  <c r="O873" i="1" a="1"/>
  <c r="O357" i="1" a="1"/>
  <c r="O962" i="1" a="1"/>
  <c r="O2134" i="1" a="1"/>
  <c r="O2235" i="1" a="1"/>
  <c r="O1943" i="1" a="1"/>
  <c r="O1001" i="1" a="1"/>
  <c r="O975" i="1" a="1"/>
  <c r="O468" i="1" a="1"/>
  <c r="O1604" i="1" a="1"/>
  <c r="O649" i="1" a="1"/>
  <c r="O1548" i="1" a="1"/>
  <c r="O824" i="1" a="1"/>
  <c r="O466" i="1" a="1"/>
  <c r="O1750" i="1" a="1"/>
  <c r="O1274" i="1" a="1"/>
  <c r="O1509" i="1" a="1"/>
  <c r="O1632" i="1" a="1"/>
  <c r="O1345" i="1" a="1"/>
  <c r="O1177" i="1" a="1"/>
  <c r="O2262" i="1" a="1"/>
  <c r="O1442" i="1" a="1"/>
  <c r="O1267" i="1" a="1"/>
  <c r="O1140" i="1" a="1"/>
  <c r="O1175" i="1" a="1"/>
  <c r="O1410" i="1" a="1"/>
  <c r="O531" i="1" a="1"/>
  <c r="O744" i="1" a="1"/>
  <c r="O464" i="1" a="1"/>
  <c r="O132" i="1" a="1"/>
  <c r="O12" i="1" a="1"/>
  <c r="O513" i="1" a="1"/>
  <c r="O752" i="1" a="1"/>
  <c r="O136" i="1" a="1"/>
  <c r="O893" i="1" a="1"/>
  <c r="O429" i="1" a="1"/>
  <c r="O777" i="1" a="1"/>
  <c r="O739" i="1" a="1"/>
  <c r="O990" i="1" a="1"/>
  <c r="O182" i="1" a="1"/>
  <c r="O127" i="1" a="1"/>
  <c r="O212" i="1" a="1"/>
  <c r="O55" i="1" a="1"/>
  <c r="O454" i="1" a="1"/>
  <c r="O906" i="1" a="1"/>
  <c r="O1997" i="1" a="1"/>
  <c r="O1099" i="1" a="1"/>
  <c r="O733" i="1" a="1"/>
  <c r="O657" i="1" a="1"/>
  <c r="O621" i="1" a="1"/>
  <c r="O710" i="1" a="1"/>
  <c r="O16" i="1" a="1"/>
  <c r="O594" i="1" a="1"/>
  <c r="O231" i="1" a="1"/>
  <c r="O307" i="1" a="1"/>
  <c r="O1697" i="1" a="1"/>
  <c r="O668" i="1" a="1"/>
  <c r="O1382" i="1" a="1"/>
  <c r="O686" i="1" a="1"/>
  <c r="O655" i="1" a="1"/>
  <c r="O759" i="1" a="1"/>
  <c r="O830" i="1" a="1"/>
  <c r="O294" i="1" a="1"/>
  <c r="O320" i="1" a="1"/>
  <c r="O66" i="1" a="1"/>
  <c r="O234" i="1" a="1"/>
  <c r="O169" i="1" a="1"/>
  <c r="O5" i="1" a="1"/>
  <c r="O123" i="1" a="1"/>
  <c r="O614" i="1" a="1"/>
  <c r="O175" i="1" a="1"/>
  <c r="O1105" i="1" a="1"/>
  <c r="O1184" i="1" a="1"/>
  <c r="O510" i="1" a="1"/>
  <c r="O538" i="1" a="1"/>
  <c r="O611" i="1" a="1"/>
  <c r="O783" i="1" a="1"/>
  <c r="O232" i="1" a="1"/>
  <c r="O278" i="1" a="1"/>
  <c r="O152" i="1" a="1"/>
  <c r="O159" i="1" a="1"/>
  <c r="O87" i="1" a="1"/>
  <c r="O143" i="1" a="1"/>
  <c r="O837" i="1" a="1"/>
  <c r="O308" i="1" a="1"/>
  <c r="O2127" i="1" a="1"/>
  <c r="O1231" i="1" a="1"/>
  <c r="O562" i="1" a="1"/>
  <c r="O500" i="1" a="1"/>
  <c r="O599" i="1" a="1"/>
  <c r="O701" i="1" a="1"/>
  <c r="O277" i="1" a="1"/>
  <c r="O421" i="1" a="1"/>
  <c r="O33" i="1" a="1"/>
  <c r="O95" i="1" a="1"/>
  <c r="O173" i="1" a="1"/>
  <c r="O712" i="1" a="1"/>
  <c r="O145" i="1" a="1"/>
  <c r="O259" i="1" a="1"/>
  <c r="O373" i="1" a="1"/>
  <c r="O625" i="1" a="1"/>
  <c r="O2138" i="1" a="1"/>
  <c r="O1016" i="1" a="1"/>
  <c r="O847" i="1" a="1"/>
  <c r="O545" i="1" a="1"/>
  <c r="O685" i="1" a="1"/>
  <c r="O749" i="1" a="1"/>
  <c r="O330" i="1" a="1"/>
  <c r="O469" i="1" a="1"/>
  <c r="O41" i="1" a="1"/>
  <c r="O137" i="1" a="1"/>
  <c r="O842" i="1" a="1"/>
  <c r="O395" i="1" a="1"/>
  <c r="O399" i="1" a="1"/>
  <c r="O1792" i="1" a="1"/>
  <c r="O2040" i="1" a="1"/>
  <c r="O1134" i="1" a="1"/>
  <c r="O740" i="1" a="1"/>
  <c r="O221" i="1" a="1"/>
  <c r="O846" i="1" a="1"/>
  <c r="O120" i="1" a="1"/>
  <c r="O894" i="1" a="1"/>
  <c r="O376" i="1" a="1"/>
  <c r="O604" i="1" a="1"/>
  <c r="O319" i="1" a="1"/>
  <c r="O283" i="1" a="1"/>
  <c r="O903" i="1" a="1"/>
  <c r="O7" i="1" a="1"/>
  <c r="O1201" i="1" a="1"/>
  <c r="O134" i="1" a="1"/>
  <c r="O111" i="1" a="1"/>
  <c r="O110" i="1" a="1"/>
  <c r="O1511" i="1" a="1"/>
  <c r="O58" i="1" a="1"/>
  <c r="O70" i="1" a="1"/>
  <c r="O303" i="1" a="1"/>
  <c r="O372" i="1" a="1"/>
  <c r="O412" i="1" a="1"/>
  <c r="O192" i="1" a="1"/>
  <c r="O249" i="1" a="1"/>
  <c r="O53" i="1" a="1"/>
  <c r="O872" i="1" a="1"/>
  <c r="O530" i="1" a="1"/>
  <c r="O589" i="1" a="1"/>
  <c r="O199" i="1" a="1"/>
  <c r="O731" i="1" a="1"/>
  <c r="O525" i="1" a="1"/>
  <c r="O19" i="1" a="1"/>
  <c r="O295" i="1" a="1"/>
  <c r="O636" i="1" a="1"/>
  <c r="O636" i="1" l="1"/>
  <c r="O295" i="1"/>
  <c r="O19" i="1"/>
  <c r="O525" i="1"/>
  <c r="O731" i="1"/>
  <c r="O199" i="1"/>
  <c r="O589" i="1"/>
  <c r="O530" i="1"/>
  <c r="O872" i="1"/>
  <c r="O53" i="1"/>
  <c r="O249" i="1"/>
  <c r="O192" i="1"/>
  <c r="O412" i="1"/>
  <c r="O372" i="1"/>
  <c r="O303" i="1"/>
  <c r="O70" i="1"/>
  <c r="O58" i="1"/>
  <c r="O1511" i="1"/>
  <c r="O110" i="1"/>
  <c r="O111" i="1"/>
  <c r="O134" i="1"/>
  <c r="O1201" i="1"/>
  <c r="O7" i="1"/>
  <c r="O903" i="1"/>
  <c r="O283" i="1"/>
  <c r="O319" i="1"/>
  <c r="O604" i="1"/>
  <c r="O376" i="1"/>
  <c r="O894" i="1"/>
  <c r="O120" i="1"/>
  <c r="O846" i="1"/>
  <c r="O221" i="1"/>
  <c r="O740" i="1"/>
  <c r="O1134" i="1"/>
  <c r="O2040" i="1"/>
  <c r="O1792" i="1"/>
  <c r="O399" i="1"/>
  <c r="O395" i="1"/>
  <c r="O842" i="1"/>
  <c r="O137" i="1"/>
  <c r="O41" i="1"/>
  <c r="O469" i="1"/>
  <c r="O330" i="1"/>
  <c r="O749" i="1"/>
  <c r="O685" i="1"/>
  <c r="O545" i="1"/>
  <c r="O847" i="1"/>
  <c r="O1016" i="1"/>
  <c r="O2138" i="1"/>
  <c r="O625" i="1"/>
  <c r="O373" i="1"/>
  <c r="O259" i="1"/>
  <c r="O145" i="1"/>
  <c r="O712" i="1"/>
  <c r="O173" i="1"/>
  <c r="O95" i="1"/>
  <c r="O33" i="1"/>
  <c r="O421" i="1"/>
  <c r="O277" i="1"/>
  <c r="O701" i="1"/>
  <c r="O599" i="1"/>
  <c r="O500" i="1"/>
  <c r="O562" i="1"/>
  <c r="O1231" i="1"/>
  <c r="O2127" i="1"/>
  <c r="O308" i="1"/>
  <c r="O837" i="1"/>
  <c r="O143" i="1"/>
  <c r="O87" i="1"/>
  <c r="O159" i="1"/>
  <c r="O152" i="1"/>
  <c r="O278" i="1"/>
  <c r="O232" i="1"/>
  <c r="O783" i="1"/>
  <c r="O611" i="1"/>
  <c r="O538" i="1"/>
  <c r="O510" i="1"/>
  <c r="O1184" i="1"/>
  <c r="O1105" i="1"/>
  <c r="O175" i="1"/>
  <c r="O614" i="1"/>
  <c r="O123" i="1"/>
  <c r="O5" i="1"/>
  <c r="O169" i="1"/>
  <c r="O234" i="1"/>
  <c r="O66" i="1"/>
  <c r="O320" i="1"/>
  <c r="O294" i="1"/>
  <c r="O830" i="1"/>
  <c r="O759" i="1"/>
  <c r="O655" i="1"/>
  <c r="O686" i="1"/>
  <c r="O1382" i="1"/>
  <c r="O668" i="1"/>
  <c r="O1697" i="1"/>
  <c r="O307" i="1"/>
  <c r="O231" i="1"/>
  <c r="O594" i="1"/>
  <c r="O16" i="1"/>
  <c r="O710" i="1"/>
  <c r="O621" i="1"/>
  <c r="O657" i="1"/>
  <c r="O733" i="1"/>
  <c r="O1099" i="1"/>
  <c r="O1997" i="1"/>
  <c r="O906" i="1"/>
  <c r="O454" i="1"/>
  <c r="O55" i="1"/>
  <c r="O212" i="1"/>
  <c r="O127" i="1"/>
  <c r="O182" i="1"/>
  <c r="O990" i="1"/>
  <c r="O739" i="1"/>
  <c r="O777" i="1"/>
  <c r="O429" i="1"/>
  <c r="O893" i="1"/>
  <c r="O136" i="1"/>
  <c r="O752" i="1"/>
  <c r="O513" i="1"/>
  <c r="O12" i="1"/>
  <c r="O132" i="1"/>
  <c r="O464" i="1"/>
  <c r="O744" i="1"/>
  <c r="O531" i="1"/>
  <c r="O1410" i="1"/>
  <c r="O1175" i="1"/>
  <c r="O1140" i="1"/>
  <c r="O1267" i="1"/>
  <c r="O1442" i="1"/>
  <c r="O2262" i="1"/>
  <c r="O1177" i="1"/>
  <c r="O1345" i="1"/>
  <c r="O1632" i="1"/>
  <c r="O1509" i="1"/>
  <c r="O1274" i="1"/>
  <c r="O1750" i="1"/>
  <c r="O466" i="1"/>
  <c r="O824" i="1"/>
  <c r="O1548" i="1"/>
  <c r="O649" i="1"/>
  <c r="O1604" i="1"/>
  <c r="O468" i="1"/>
  <c r="O975" i="1"/>
  <c r="O1001" i="1"/>
  <c r="O1943" i="1"/>
  <c r="O2235" i="1"/>
  <c r="O2134" i="1"/>
  <c r="O962" i="1"/>
  <c r="O357" i="1"/>
  <c r="O873" i="1"/>
  <c r="O579" i="1"/>
  <c r="O1033" i="1"/>
  <c r="O492" i="1"/>
  <c r="O1213" i="1"/>
  <c r="O311" i="1"/>
  <c r="O711" i="1"/>
  <c r="O286" i="1"/>
  <c r="O1028" i="1"/>
  <c r="O2280" i="1"/>
  <c r="O26" i="1"/>
  <c r="O113" i="1"/>
  <c r="O138" i="1"/>
  <c r="O194" i="1"/>
  <c r="O103" i="1"/>
  <c r="O523" i="1"/>
  <c r="O370" i="1"/>
  <c r="O884" i="1"/>
  <c r="O737" i="1"/>
  <c r="O590" i="1"/>
  <c r="O553" i="1"/>
  <c r="O912" i="1"/>
  <c r="O57" i="1"/>
  <c r="O29" i="1"/>
  <c r="O20" i="1"/>
  <c r="O44" i="1"/>
  <c r="O64" i="1"/>
  <c r="O27" i="1"/>
  <c r="O10" i="1"/>
  <c r="O142" i="1"/>
  <c r="O51" i="1"/>
  <c r="O476" i="1"/>
  <c r="O335" i="1"/>
  <c r="O756" i="1"/>
  <c r="O692" i="1"/>
  <c r="O550" i="1"/>
  <c r="O857" i="1"/>
  <c r="O1069" i="1"/>
  <c r="O2400" i="1"/>
  <c r="O764" i="1"/>
  <c r="O615" i="1"/>
  <c r="O210" i="1"/>
  <c r="O141" i="1"/>
  <c r="O216" i="1"/>
  <c r="O226" i="1"/>
  <c r="O416" i="1"/>
  <c r="O245" i="1"/>
  <c r="O890" i="1"/>
  <c r="O666" i="1"/>
  <c r="O626" i="1"/>
  <c r="O564" i="1"/>
  <c r="O627" i="1"/>
  <c r="O1074" i="1"/>
  <c r="O200" i="1"/>
  <c r="O285" i="1"/>
  <c r="O72" i="1"/>
  <c r="O92" i="1"/>
  <c r="O223" i="1"/>
  <c r="O322" i="1"/>
  <c r="O499" i="1"/>
  <c r="O442" i="1"/>
  <c r="O344" i="1"/>
  <c r="O968" i="1"/>
  <c r="O980" i="1"/>
  <c r="O723" i="1"/>
  <c r="O1259" i="1"/>
  <c r="O1998" i="1"/>
  <c r="O379" i="1"/>
  <c r="O140" i="1"/>
  <c r="O99" i="1"/>
  <c r="O494" i="1"/>
  <c r="O56" i="1"/>
  <c r="O291" i="1"/>
  <c r="O814" i="1"/>
  <c r="O678" i="1"/>
  <c r="O1050" i="1"/>
  <c r="O995" i="1"/>
  <c r="O949" i="1"/>
  <c r="O82" i="1"/>
  <c r="O533" i="1"/>
  <c r="O362" i="1"/>
  <c r="O218" i="1"/>
  <c r="O101" i="1"/>
  <c r="O172" i="1"/>
  <c r="O279" i="1"/>
  <c r="O268" i="1"/>
  <c r="O856" i="1"/>
  <c r="O309" i="1"/>
  <c r="O498" i="1"/>
  <c r="O1715" i="1"/>
  <c r="O670" i="1"/>
  <c r="O443" i="1"/>
  <c r="O366" i="1"/>
  <c r="O608" i="1"/>
  <c r="O217" i="1"/>
  <c r="O823" i="1"/>
  <c r="O417" i="1"/>
  <c r="O1146" i="1"/>
  <c r="O2189" i="1"/>
  <c r="O916" i="1"/>
  <c r="O934" i="1"/>
  <c r="O1110" i="1"/>
  <c r="O1598" i="1"/>
  <c r="O2395" i="1"/>
  <c r="O1254" i="1"/>
  <c r="O796" i="1"/>
  <c r="O1479" i="1"/>
  <c r="O329" i="1"/>
  <c r="O1434" i="1"/>
  <c r="O1789" i="1"/>
  <c r="O534" i="1"/>
  <c r="O927" i="1"/>
  <c r="O1738" i="1"/>
  <c r="O705" i="1"/>
  <c r="O955" i="1"/>
  <c r="O905" i="1"/>
  <c r="O1160" i="1"/>
  <c r="O1166" i="1"/>
  <c r="O2103" i="1"/>
  <c r="O1383" i="1"/>
  <c r="O747" i="1"/>
  <c r="O337" i="1"/>
  <c r="O313" i="1"/>
  <c r="O1454" i="1"/>
  <c r="O6" i="1"/>
  <c r="O923" i="1"/>
  <c r="O953" i="1"/>
  <c r="O89" i="1"/>
  <c r="O1035" i="1"/>
  <c r="O343" i="1"/>
  <c r="O966" i="1"/>
  <c r="O952" i="1"/>
  <c r="O1775" i="1"/>
  <c r="O1921" i="1"/>
  <c r="O1549" i="1"/>
  <c r="O1108" i="1"/>
  <c r="O119" i="1"/>
  <c r="O122" i="1"/>
  <c r="O390" i="1"/>
  <c r="O339" i="1"/>
  <c r="O654" i="1"/>
  <c r="O488" i="1"/>
  <c r="O263" i="1"/>
  <c r="O1172" i="1"/>
  <c r="O690" i="1"/>
  <c r="O456" i="1"/>
  <c r="O2288" i="1"/>
  <c r="O193" i="1"/>
  <c r="O241" i="1"/>
  <c r="O296" i="1"/>
  <c r="O128" i="1"/>
  <c r="O77" i="1"/>
  <c r="O139" i="1"/>
  <c r="O129" i="1"/>
  <c r="O252" i="1"/>
  <c r="O209" i="1"/>
  <c r="O603" i="1"/>
  <c r="O426" i="1"/>
  <c r="O1220" i="1"/>
  <c r="O875" i="1"/>
  <c r="O638" i="1"/>
  <c r="O748" i="1"/>
  <c r="O917" i="1"/>
  <c r="O131" i="1"/>
  <c r="O552" i="1"/>
  <c r="O1004" i="1"/>
  <c r="O618" i="1"/>
  <c r="O305" i="1"/>
  <c r="O86" i="1"/>
  <c r="O463" i="1"/>
  <c r="O423" i="1"/>
  <c r="O388" i="1"/>
  <c r="O287" i="1"/>
  <c r="O802" i="1"/>
  <c r="O754" i="1"/>
  <c r="O648" i="1"/>
  <c r="O1187" i="1"/>
  <c r="O1805" i="1"/>
  <c r="O317" i="1"/>
  <c r="O477" i="1"/>
  <c r="O220" i="1"/>
  <c r="O203" i="1"/>
  <c r="O185" i="1"/>
  <c r="O115" i="1"/>
  <c r="O76" i="1"/>
  <c r="O554" i="1"/>
  <c r="O457" i="1"/>
  <c r="O316" i="1"/>
  <c r="O302" i="1"/>
  <c r="O1571" i="1"/>
  <c r="O1269" i="1"/>
  <c r="O596" i="1"/>
  <c r="O297" i="1"/>
  <c r="O156" i="1"/>
  <c r="O213" i="1"/>
  <c r="O79" i="1"/>
  <c r="O332" i="1"/>
  <c r="O265" i="1"/>
  <c r="O258" i="1"/>
  <c r="O243" i="1"/>
  <c r="O304" i="1"/>
  <c r="O496" i="1"/>
  <c r="O1198" i="1"/>
  <c r="O18" i="1"/>
  <c r="O555" i="1"/>
  <c r="O347" i="1"/>
  <c r="O511" i="1"/>
  <c r="O38" i="1"/>
  <c r="O180" i="1"/>
  <c r="O409" i="1"/>
  <c r="O353" i="1"/>
  <c r="O407" i="1"/>
  <c r="O465" i="1"/>
  <c r="O541" i="1"/>
  <c r="O1729" i="1"/>
  <c r="O413" i="1"/>
  <c r="O879" i="1"/>
  <c r="O98" i="1"/>
  <c r="O116" i="1"/>
  <c r="O276" i="1"/>
  <c r="O270" i="1"/>
  <c r="O580" i="1"/>
  <c r="O536" i="1"/>
  <c r="O369" i="1"/>
  <c r="O1023" i="1"/>
  <c r="O1116" i="1"/>
  <c r="O1401" i="1"/>
  <c r="O1356" i="1"/>
  <c r="O2033" i="1"/>
  <c r="O1092" i="1"/>
  <c r="O1067" i="1"/>
  <c r="O1700" i="1"/>
  <c r="O1328" i="1"/>
  <c r="O1150" i="1"/>
  <c r="O1430" i="1"/>
  <c r="O828" i="1"/>
  <c r="O1494" i="1"/>
  <c r="O2182" i="1"/>
  <c r="O998" i="1"/>
  <c r="O1675" i="1"/>
  <c r="O1696" i="1"/>
  <c r="O2321" i="1"/>
  <c r="O1452" i="1"/>
  <c r="O1227" i="1"/>
  <c r="O1959" i="1"/>
  <c r="O602" i="1"/>
  <c r="O1230" i="1"/>
  <c r="O1420" i="1"/>
  <c r="O497" i="1"/>
  <c r="O437" i="1"/>
  <c r="O75" i="1"/>
  <c r="O741" i="1"/>
  <c r="O941" i="1"/>
  <c r="O483" i="1"/>
  <c r="O254" i="1"/>
  <c r="O271" i="1"/>
  <c r="O698" i="1"/>
  <c r="O729" i="1"/>
  <c r="O727" i="1"/>
  <c r="O540" i="1"/>
  <c r="O358" i="1"/>
  <c r="O273" i="1"/>
  <c r="O806" i="1"/>
  <c r="O973" i="1"/>
  <c r="O1333" i="1"/>
  <c r="O208" i="1"/>
  <c r="O880" i="1"/>
  <c r="O430" i="1"/>
  <c r="O188" i="1"/>
  <c r="O126" i="1"/>
  <c r="O201" i="1"/>
  <c r="O196" i="1"/>
  <c r="O406" i="1"/>
  <c r="O394" i="1"/>
  <c r="O661" i="1"/>
  <c r="O495" i="1"/>
  <c r="O292" i="1"/>
  <c r="O1194" i="1"/>
  <c r="O704" i="1"/>
  <c r="O520" i="1"/>
  <c r="O804" i="1"/>
  <c r="O149" i="1"/>
  <c r="O773" i="1"/>
  <c r="O2105" i="1"/>
  <c r="O31" i="1"/>
  <c r="O408" i="1"/>
  <c r="O758" i="1"/>
  <c r="O13" i="1"/>
  <c r="O133" i="1"/>
  <c r="O440" i="1"/>
  <c r="O342" i="1"/>
  <c r="O913" i="1"/>
  <c r="O943" i="1"/>
  <c r="O866" i="1"/>
  <c r="O976" i="1"/>
  <c r="O1539" i="1"/>
  <c r="O224" i="1"/>
  <c r="O1111" i="1"/>
  <c r="O324" i="1"/>
  <c r="O312" i="1"/>
  <c r="O247" i="1"/>
  <c r="O162" i="1"/>
  <c r="O150" i="1"/>
  <c r="O635" i="1"/>
  <c r="O516" i="1"/>
  <c r="O391" i="1"/>
  <c r="O361" i="1"/>
  <c r="O669" i="1"/>
  <c r="O1171" i="1"/>
  <c r="O260" i="1"/>
  <c r="O694" i="1"/>
  <c r="O225" i="1"/>
  <c r="O315" i="1"/>
  <c r="O375" i="1"/>
  <c r="O546" i="1"/>
  <c r="O325" i="1"/>
  <c r="O299" i="1"/>
  <c r="O323" i="1"/>
  <c r="O368" i="1"/>
  <c r="O728" i="1"/>
  <c r="O1055" i="1"/>
  <c r="O147" i="1"/>
  <c r="O1294" i="1"/>
  <c r="O682" i="1"/>
  <c r="O17" i="1"/>
  <c r="O107" i="1"/>
  <c r="O14" i="1"/>
  <c r="O459" i="1"/>
  <c r="O398" i="1"/>
  <c r="O486" i="1"/>
  <c r="O524" i="1"/>
  <c r="O679" i="1"/>
  <c r="O1664" i="1"/>
  <c r="O118" i="1"/>
  <c r="O54" i="1"/>
  <c r="O34" i="1"/>
  <c r="O3" i="1"/>
  <c r="O36" i="1"/>
  <c r="O318" i="1"/>
  <c r="O671" i="1"/>
  <c r="O745" i="1"/>
  <c r="O444" i="1"/>
  <c r="O1154" i="1"/>
  <c r="O1178" i="1"/>
  <c r="O1719" i="1"/>
  <c r="O1628" i="1"/>
  <c r="O378" i="1"/>
  <c r="O1199" i="1"/>
  <c r="O1124" i="1"/>
  <c r="O2291" i="1"/>
  <c r="O1530" i="1"/>
  <c r="O1203" i="1"/>
  <c r="O2010" i="1"/>
  <c r="O888" i="1"/>
  <c r="O775" i="1"/>
  <c r="O2249" i="1"/>
  <c r="O1056" i="1"/>
  <c r="O1440" i="1"/>
  <c r="O765" i="1"/>
  <c r="O1967" i="1"/>
  <c r="O2003" i="1"/>
  <c r="O1994" i="1"/>
  <c r="O1473" i="1"/>
  <c r="O595" i="1"/>
  <c r="O321" i="1"/>
  <c r="O708" i="1"/>
  <c r="O151" i="1"/>
  <c r="O1590" i="1"/>
  <c r="O197" i="1"/>
  <c r="O422" i="1"/>
  <c r="O348" i="1"/>
  <c r="O449" i="1"/>
  <c r="O436" i="1"/>
  <c r="O1757" i="1"/>
  <c r="O1736" i="1"/>
  <c r="O1042" i="1"/>
  <c r="O190" i="1"/>
  <c r="O432" i="1"/>
  <c r="O289" i="1"/>
  <c r="O839" i="1"/>
  <c r="O592" i="1"/>
  <c r="O433" i="1"/>
  <c r="O333" i="1"/>
  <c r="O1165" i="1"/>
  <c r="O812" i="1"/>
  <c r="O1358" i="1"/>
  <c r="O144" i="1"/>
  <c r="O49" i="1"/>
  <c r="O8" i="1"/>
  <c r="O244" i="1"/>
  <c r="O176" i="1"/>
  <c r="O338" i="1"/>
  <c r="O300" i="1"/>
  <c r="O1045" i="1"/>
  <c r="O761" i="1"/>
  <c r="O732" i="1"/>
  <c r="O542" i="1"/>
  <c r="O363" i="1"/>
  <c r="O280" i="1"/>
  <c r="O834" i="1"/>
  <c r="O1053" i="1"/>
  <c r="O2281" i="1"/>
  <c r="O211" i="1"/>
  <c r="O445" i="1"/>
  <c r="O401" i="1"/>
  <c r="O202" i="1"/>
  <c r="O158" i="1"/>
  <c r="O215" i="1"/>
  <c r="O105" i="1"/>
  <c r="O68" i="1"/>
  <c r="O490" i="1"/>
  <c r="O384" i="1"/>
  <c r="O1275" i="1"/>
  <c r="O290" i="1"/>
  <c r="O1321" i="1"/>
  <c r="O791" i="1"/>
  <c r="O2104" i="1"/>
  <c r="O623" i="1"/>
  <c r="O2370" i="1"/>
  <c r="O637" i="1"/>
  <c r="O359" i="1"/>
  <c r="O25" i="1"/>
  <c r="O214" i="1"/>
  <c r="O237" i="1"/>
  <c r="O703" i="1"/>
  <c r="O561" i="1"/>
  <c r="O472" i="1"/>
  <c r="O512" i="1"/>
  <c r="O1225" i="1"/>
  <c r="O1131" i="1"/>
  <c r="O354" i="1"/>
  <c r="O629" i="1"/>
  <c r="O327" i="1"/>
  <c r="O418" i="1"/>
  <c r="O164" i="1"/>
  <c r="O81" i="1"/>
  <c r="O404" i="1"/>
  <c r="O467" i="1"/>
  <c r="O396" i="1"/>
  <c r="O460" i="1"/>
  <c r="O1458" i="1"/>
  <c r="O1646" i="1"/>
  <c r="O48" i="1"/>
  <c r="O887" i="1"/>
  <c r="O91" i="1"/>
  <c r="O40" i="1"/>
  <c r="O380" i="1"/>
  <c r="O230" i="1"/>
  <c r="O509" i="1"/>
  <c r="O575" i="1"/>
  <c r="O573" i="1"/>
  <c r="O578" i="1"/>
  <c r="O1492" i="1"/>
  <c r="O1399" i="1"/>
  <c r="O428" i="1"/>
  <c r="O153" i="1"/>
  <c r="O228" i="1"/>
  <c r="O403" i="1"/>
  <c r="O284" i="1"/>
  <c r="O587" i="1"/>
  <c r="O314" i="1"/>
  <c r="O1080" i="1"/>
  <c r="O963" i="1"/>
  <c r="O843" i="1"/>
  <c r="O999" i="1"/>
  <c r="O1189" i="1"/>
  <c r="O1702" i="1"/>
  <c r="O451" i="1"/>
  <c r="O1221" i="1"/>
  <c r="O1196" i="1"/>
  <c r="O1928" i="1"/>
  <c r="O860" i="1"/>
  <c r="O1277" i="1"/>
  <c r="O2300" i="1"/>
  <c r="O1090" i="1"/>
  <c r="O818" i="1"/>
  <c r="O612" i="1"/>
  <c r="O1761" i="1"/>
  <c r="O1567" i="1"/>
  <c r="O919" i="1"/>
  <c r="O719" i="1"/>
  <c r="O1888" i="1"/>
  <c r="O2218" i="1"/>
  <c r="O2215" i="1"/>
  <c r="O1651" i="1"/>
  <c r="O240" i="1"/>
  <c r="O597" i="1"/>
  <c r="O386" i="1"/>
  <c r="O664" i="1"/>
  <c r="O720" i="1"/>
  <c r="O331" i="1"/>
  <c r="O405" i="1"/>
  <c r="O24" i="1"/>
  <c r="O1006" i="1"/>
  <c r="O1714" i="1"/>
  <c r="O1763" i="1"/>
  <c r="O972" i="1"/>
  <c r="O2173" i="1"/>
  <c r="O675" i="1"/>
  <c r="O227" i="1"/>
  <c r="O37" i="1"/>
  <c r="O570" i="1"/>
  <c r="O60" i="1"/>
  <c r="O1115" i="1"/>
  <c r="O96" i="1"/>
  <c r="O360" i="1"/>
  <c r="O1256" i="1"/>
  <c r="O640" i="1"/>
  <c r="O514" i="1"/>
  <c r="O424" i="1"/>
  <c r="O448" i="1"/>
  <c r="O1289" i="1"/>
  <c r="O1306" i="1"/>
  <c r="O204" i="1"/>
  <c r="O67" i="1"/>
  <c r="O189" i="1"/>
  <c r="O563" i="1"/>
  <c r="O257" i="1"/>
  <c r="O1182" i="1"/>
  <c r="O439" i="1"/>
  <c r="O269" i="1"/>
  <c r="O301" i="1"/>
  <c r="O852" i="1"/>
  <c r="O601" i="1"/>
  <c r="O438" i="1"/>
  <c r="O349" i="1"/>
  <c r="O1283" i="1"/>
  <c r="O871" i="1"/>
  <c r="O1526" i="1"/>
  <c r="O255" i="1"/>
  <c r="O928" i="1"/>
  <c r="O69" i="1"/>
  <c r="O106" i="1"/>
  <c r="O47" i="1"/>
  <c r="O23" i="1"/>
  <c r="O155" i="1"/>
  <c r="O71" i="1"/>
  <c r="O549" i="1"/>
  <c r="O452" i="1"/>
  <c r="O382" i="1"/>
  <c r="O356" i="1"/>
  <c r="O482" i="1"/>
  <c r="O1406" i="1"/>
  <c r="O2338" i="1"/>
  <c r="O282" i="1"/>
  <c r="O11" i="1"/>
  <c r="O272" i="1"/>
  <c r="O15" i="1"/>
  <c r="O85" i="1"/>
  <c r="O288" i="1"/>
  <c r="O485" i="1"/>
  <c r="O811" i="1"/>
  <c r="O616" i="1"/>
  <c r="O645" i="1"/>
  <c r="O569" i="1"/>
  <c r="O665" i="1"/>
  <c r="O1002" i="1"/>
  <c r="O65" i="1"/>
  <c r="O574" i="1"/>
  <c r="O656" i="1"/>
  <c r="O385" i="1"/>
  <c r="O239" i="1"/>
  <c r="O751" i="1"/>
  <c r="O447" i="1"/>
  <c r="O521" i="1"/>
  <c r="O479" i="1"/>
  <c r="O519" i="1"/>
  <c r="O736" i="1"/>
  <c r="O1493" i="1"/>
  <c r="O471" i="1"/>
  <c r="O1616" i="1"/>
  <c r="O9" i="1"/>
  <c r="O117" i="1"/>
  <c r="O746" i="1"/>
  <c r="O21" i="1"/>
  <c r="O577" i="1"/>
  <c r="O628" i="1"/>
  <c r="O659" i="1"/>
  <c r="O624" i="1"/>
  <c r="O1161" i="1"/>
  <c r="O2188" i="1"/>
  <c r="O868" i="1"/>
  <c r="O160" i="1"/>
  <c r="O350" i="1"/>
  <c r="O795" i="1"/>
  <c r="O355" i="1"/>
  <c r="O633" i="1"/>
  <c r="O410" i="1"/>
  <c r="O957" i="1"/>
  <c r="O951" i="1"/>
  <c r="O991" i="1"/>
  <c r="O1088" i="1"/>
  <c r="O1296" i="1"/>
  <c r="O1355" i="1"/>
  <c r="O506" i="1"/>
  <c r="O1403" i="1"/>
  <c r="O1449" i="1"/>
  <c r="O2244" i="1"/>
  <c r="O954" i="1"/>
  <c r="O1559" i="1"/>
  <c r="O1982" i="1"/>
  <c r="O1173" i="1"/>
  <c r="O2025" i="1"/>
  <c r="O688" i="1"/>
  <c r="O803" i="1"/>
  <c r="O2164" i="1"/>
  <c r="O1226" i="1"/>
  <c r="O938" i="1"/>
  <c r="O2147" i="1"/>
  <c r="O1801" i="1"/>
  <c r="O2118" i="1"/>
  <c r="O198" i="1"/>
  <c r="O699" i="1"/>
  <c r="O146" i="1"/>
  <c r="O1613" i="1"/>
  <c r="O154" i="1"/>
  <c r="O246" i="1"/>
  <c r="O458" i="1"/>
  <c r="O1282" i="1"/>
  <c r="O493" i="1"/>
  <c r="O1251" i="1"/>
  <c r="O1261" i="1"/>
  <c r="O1223" i="1"/>
  <c r="O74" i="1"/>
  <c r="O183" i="1"/>
  <c r="O191" i="1"/>
  <c r="O78" i="1"/>
  <c r="O28" i="1"/>
  <c r="O419" i="1"/>
  <c r="O275" i="1"/>
  <c r="O696" i="1"/>
  <c r="O582" i="1"/>
  <c r="O491" i="1"/>
  <c r="O543" i="1"/>
  <c r="O1147" i="1"/>
  <c r="O1868" i="1"/>
  <c r="O374" i="1"/>
  <c r="O171" i="1"/>
  <c r="O644" i="1"/>
  <c r="O4" i="1"/>
  <c r="O389" i="1"/>
  <c r="O532" i="1"/>
  <c r="O1237" i="1"/>
  <c r="O108" i="1"/>
  <c r="O367" i="1"/>
  <c r="O1304" i="1"/>
  <c r="O650" i="1"/>
  <c r="O526" i="1"/>
  <c r="O431" i="1"/>
  <c r="O453" i="1"/>
  <c r="O1443" i="1"/>
  <c r="O1491" i="1"/>
  <c r="O61" i="1"/>
  <c r="O505" i="1"/>
  <c r="O52" i="1"/>
  <c r="O22" i="1"/>
  <c r="O97" i="1"/>
  <c r="O80" i="1"/>
  <c r="O206" i="1"/>
  <c r="O135" i="1"/>
  <c r="O630" i="1"/>
  <c r="O559" i="1"/>
  <c r="O462" i="1"/>
  <c r="O450" i="1"/>
  <c r="O653" i="1"/>
  <c r="O1188" i="1"/>
  <c r="O381" i="1"/>
  <c r="O606" i="1"/>
  <c r="O420" i="1"/>
  <c r="O168" i="1"/>
  <c r="O102" i="1"/>
  <c r="O157" i="1"/>
  <c r="O446" i="1"/>
  <c r="O253" i="1"/>
  <c r="O899" i="1"/>
  <c r="O715" i="1"/>
  <c r="O713" i="1"/>
  <c r="O609" i="1"/>
  <c r="O889" i="1"/>
  <c r="O1552" i="1"/>
  <c r="O1089" i="1"/>
  <c r="O1128" i="1"/>
  <c r="O59" i="1"/>
  <c r="O174" i="1"/>
  <c r="O345" i="1"/>
  <c r="O207" i="1"/>
  <c r="O642" i="1"/>
  <c r="O566" i="1"/>
  <c r="O557" i="1"/>
  <c r="O662" i="1"/>
  <c r="O1319" i="1"/>
  <c r="O1749" i="1"/>
  <c r="O502" i="1"/>
  <c r="O125" i="1"/>
  <c r="O222" i="1"/>
  <c r="O508" i="1"/>
  <c r="O63" i="1"/>
  <c r="O88" i="1"/>
  <c r="O820" i="1"/>
  <c r="O680" i="1"/>
  <c r="O730" i="1"/>
  <c r="O1139" i="1"/>
  <c r="O1008" i="1"/>
  <c r="O1970" i="1"/>
  <c r="O377" i="1"/>
  <c r="O165" i="1"/>
  <c r="O537" i="1"/>
  <c r="O73" i="1"/>
  <c r="O414" i="1"/>
  <c r="O687" i="1"/>
  <c r="O470" i="1"/>
  <c r="O813" i="1"/>
  <c r="O1101" i="1"/>
  <c r="O1071" i="1"/>
  <c r="O1157" i="1"/>
  <c r="O1334" i="1"/>
  <c r="O1606" i="1"/>
  <c r="O1048" i="1"/>
  <c r="O779" i="1"/>
  <c r="O1535" i="1"/>
  <c r="O898" i="1"/>
  <c r="O1021" i="1"/>
  <c r="O1661" i="1"/>
  <c r="O397" i="1"/>
  <c r="O1238" i="1"/>
  <c r="O1400" i="1"/>
  <c r="O591" i="1"/>
  <c r="O869" i="1"/>
  <c r="O2391" i="1"/>
  <c r="O854" i="1"/>
  <c r="O1465" i="1"/>
  <c r="O1747" i="1"/>
  <c r="O1851" i="1"/>
  <c r="O2239" i="1"/>
  <c r="O2272" i="1"/>
  <c r="O610" i="1"/>
  <c r="O1316" i="1"/>
  <c r="O1427" i="1"/>
  <c r="O836" i="1"/>
  <c r="O1095" i="1"/>
  <c r="O799" i="1"/>
  <c r="O1517" i="1"/>
  <c r="O2065" i="1"/>
  <c r="O489" i="1"/>
  <c r="O581" i="1"/>
  <c r="O931" i="1"/>
  <c r="O1292" i="1"/>
  <c r="O1024" i="1"/>
  <c r="O896" i="1"/>
  <c r="O1637" i="1"/>
  <c r="O2387" i="1"/>
  <c r="O757" i="1"/>
  <c r="O743" i="1"/>
  <c r="O1118" i="1"/>
  <c r="O867" i="1"/>
  <c r="O1236" i="1"/>
  <c r="O1070" i="1"/>
  <c r="O1524" i="1"/>
  <c r="O2049" i="1"/>
  <c r="O576" i="1"/>
  <c r="O1005" i="1"/>
  <c r="O1331" i="1"/>
  <c r="O1152" i="1"/>
  <c r="O780" i="1"/>
  <c r="O1361" i="1"/>
  <c r="O1025" i="1"/>
  <c r="O904" i="1"/>
  <c r="O763" i="1"/>
  <c r="O1602" i="1"/>
  <c r="O2148" i="1"/>
  <c r="O850" i="1"/>
  <c r="O1480" i="1"/>
  <c r="O1706" i="1"/>
  <c r="O2168" i="1"/>
  <c r="O1766" i="1"/>
  <c r="O2221" i="1"/>
  <c r="O2070" i="1"/>
  <c r="O2252" i="1"/>
  <c r="O1354" i="1"/>
  <c r="O1488" i="1"/>
  <c r="O926" i="1"/>
  <c r="O427" i="1"/>
  <c r="O250" i="1"/>
  <c r="O50" i="1"/>
  <c r="O45" i="1"/>
  <c r="O177" i="1"/>
  <c r="O93" i="1"/>
  <c r="O518" i="1"/>
  <c r="O365" i="1"/>
  <c r="O859" i="1"/>
  <c r="O735" i="1"/>
  <c r="O585" i="1"/>
  <c r="O548" i="1"/>
  <c r="O1215" i="1"/>
  <c r="O558" i="1"/>
  <c r="O1252" i="1"/>
  <c r="O1197" i="1"/>
  <c r="O1264" i="1"/>
  <c r="O1255" i="1"/>
  <c r="O1323" i="1"/>
  <c r="O870" i="1"/>
  <c r="O1521" i="1"/>
  <c r="O1755" i="1"/>
  <c r="O2308" i="1"/>
  <c r="O1910" i="1"/>
  <c r="O677" i="1"/>
  <c r="O1717" i="1"/>
  <c r="O786" i="1"/>
  <c r="O939" i="1"/>
  <c r="O1164" i="1"/>
  <c r="O935" i="1"/>
  <c r="O1793" i="1"/>
  <c r="O2046" i="1"/>
  <c r="O674" i="1"/>
  <c r="O693" i="1"/>
  <c r="O1038" i="1"/>
  <c r="O789" i="1"/>
  <c r="O1176" i="1"/>
  <c r="O1007" i="1"/>
  <c r="O1395" i="1"/>
  <c r="O2349" i="1"/>
  <c r="O1353" i="1"/>
  <c r="O1389" i="1"/>
  <c r="O1216" i="1"/>
  <c r="O974" i="1"/>
  <c r="O1428" i="1"/>
  <c r="O1234" i="1"/>
  <c r="O1849" i="1"/>
  <c r="O1912" i="1"/>
  <c r="O707" i="1"/>
  <c r="O1132" i="1"/>
  <c r="O2383" i="1"/>
  <c r="O1450" i="1"/>
  <c r="O910" i="1"/>
  <c r="O1769" i="1"/>
  <c r="O651" i="1"/>
  <c r="O1180" i="1"/>
  <c r="O989" i="1"/>
  <c r="O1286" i="1"/>
  <c r="O716" i="1"/>
  <c r="O1073" i="1"/>
  <c r="O1052" i="1"/>
  <c r="O1339" i="1"/>
  <c r="O1830" i="1"/>
  <c r="O1416" i="1"/>
  <c r="O2014" i="1"/>
  <c r="O1886" i="1"/>
  <c r="O1859" i="1"/>
  <c r="O1753" i="1"/>
  <c r="O1457" i="1"/>
  <c r="O478" i="1"/>
  <c r="O689" i="1"/>
  <c r="O507" i="1"/>
  <c r="O306" i="1"/>
  <c r="O1468" i="1"/>
  <c r="O718" i="1"/>
  <c r="O620" i="1"/>
  <c r="O940" i="1"/>
  <c r="O32" i="1"/>
  <c r="O1249" i="1"/>
  <c r="O130" i="1"/>
  <c r="O46" i="1"/>
  <c r="O415" i="1"/>
  <c r="O39" i="1"/>
  <c r="O43" i="1"/>
  <c r="O148" i="1"/>
  <c r="O402" i="1"/>
  <c r="O248" i="1"/>
  <c r="O673" i="1"/>
  <c r="O547" i="1"/>
  <c r="O455" i="1"/>
  <c r="O484" i="1"/>
  <c r="O853" i="1"/>
  <c r="O1779" i="1"/>
  <c r="O100" i="1"/>
  <c r="O351" i="1"/>
  <c r="O235" i="1"/>
  <c r="O195" i="1"/>
  <c r="O35" i="1"/>
  <c r="O30" i="1"/>
  <c r="O167" i="1"/>
  <c r="O83" i="1"/>
  <c r="O504" i="1"/>
  <c r="O346" i="1"/>
  <c r="O849" i="1"/>
  <c r="O725" i="1"/>
  <c r="O571" i="1"/>
  <c r="O1273" i="1"/>
  <c r="O1378" i="1"/>
  <c r="O2287" i="1"/>
  <c r="O544" i="1"/>
  <c r="O864" i="1"/>
  <c r="O163" i="1"/>
  <c r="O104" i="1"/>
  <c r="O181" i="1"/>
  <c r="O179" i="1"/>
  <c r="O371" i="1"/>
  <c r="O326" i="1"/>
  <c r="O647" i="1"/>
  <c r="O474" i="1"/>
  <c r="O251" i="1"/>
  <c r="O1065" i="1"/>
  <c r="O676" i="1"/>
  <c r="O310" i="1"/>
  <c r="O1265" i="1"/>
  <c r="O2" i="1"/>
  <c r="O435" i="1"/>
  <c r="O1019" i="1"/>
  <c r="O94" i="1"/>
  <c r="O62" i="1"/>
  <c r="O124" i="1"/>
  <c r="O112" i="1"/>
  <c r="O229" i="1"/>
  <c r="O187" i="1"/>
  <c r="O584" i="1"/>
  <c r="O400" i="1"/>
  <c r="O1127" i="1"/>
  <c r="O863" i="1"/>
  <c r="O631" i="1"/>
  <c r="O383" i="1"/>
  <c r="O1866" i="1"/>
  <c r="O605" i="1"/>
  <c r="O1475" i="1"/>
  <c r="O1247" i="1"/>
  <c r="O1396" i="1"/>
  <c r="O1566" i="1"/>
  <c r="O1497" i="1"/>
  <c r="O925" i="1"/>
  <c r="O1701" i="1"/>
  <c r="O2204" i="1"/>
  <c r="O2022" i="1"/>
  <c r="O1933" i="1"/>
  <c r="O734" i="1"/>
  <c r="O800" i="1"/>
  <c r="O848" i="1"/>
  <c r="O1064" i="1"/>
  <c r="O1217" i="1"/>
  <c r="O997" i="1"/>
  <c r="O1375" i="1"/>
  <c r="O2276" i="1"/>
  <c r="O750" i="1"/>
  <c r="O738" i="1"/>
  <c r="O1104" i="1"/>
  <c r="O858" i="1"/>
  <c r="O1229" i="1"/>
  <c r="O1060" i="1"/>
  <c r="O1505" i="1"/>
  <c r="O2009" i="1"/>
  <c r="O567" i="1"/>
  <c r="O993" i="1"/>
  <c r="O1300" i="1"/>
  <c r="O1031" i="1"/>
  <c r="O1556" i="1"/>
  <c r="O1350" i="1"/>
  <c r="O1347" i="1"/>
  <c r="O2202" i="1"/>
  <c r="O816" i="1"/>
  <c r="O1218" i="1"/>
  <c r="O819" i="1"/>
  <c r="O2361" i="1"/>
  <c r="O970" i="1"/>
  <c r="O1938" i="1"/>
  <c r="O822" i="1"/>
  <c r="O1527" i="1"/>
  <c r="O1309" i="1"/>
  <c r="O2149" i="1"/>
  <c r="O529" i="1"/>
  <c r="O769" i="1"/>
  <c r="O1027" i="1"/>
  <c r="O1635" i="1"/>
  <c r="O1937" i="1"/>
  <c r="O1720" i="1"/>
  <c r="O1889" i="1"/>
  <c r="O2362" i="1"/>
  <c r="O2234" i="1"/>
  <c r="O1463" i="1"/>
  <c r="O1693" i="1"/>
  <c r="O784" i="1"/>
  <c r="O2332" i="1"/>
  <c r="O121" i="1"/>
  <c r="O643" i="1"/>
  <c r="O84" i="1"/>
  <c r="O42" i="1"/>
  <c r="O109" i="1"/>
  <c r="O90" i="1"/>
  <c r="O219" i="1"/>
  <c r="O170" i="1"/>
  <c r="O568" i="1"/>
  <c r="O393" i="1"/>
  <c r="O1020" i="1"/>
  <c r="O762" i="1"/>
  <c r="O619" i="1"/>
  <c r="O667" i="1"/>
  <c r="O1219" i="1"/>
  <c r="O205" i="1"/>
  <c r="O1417" i="1"/>
  <c r="O1284" i="1"/>
  <c r="O233" i="1"/>
  <c r="O161" i="1"/>
  <c r="O236" i="1"/>
  <c r="O242" i="1"/>
  <c r="O572" i="1"/>
  <c r="O613" i="1"/>
  <c r="O717" i="1"/>
  <c r="O528" i="1"/>
  <c r="O328" i="1"/>
  <c r="O261" i="1"/>
  <c r="O742" i="1"/>
  <c r="O807" i="1"/>
  <c r="O1117" i="1"/>
  <c r="O845" i="1"/>
  <c r="O706" i="1"/>
  <c r="O1372" i="1"/>
  <c r="O178" i="1"/>
  <c r="O114" i="1"/>
  <c r="O186" i="1"/>
  <c r="O184" i="1"/>
  <c r="O387" i="1"/>
  <c r="O336" i="1"/>
  <c r="O652" i="1"/>
  <c r="O481" i="1"/>
  <c r="O256" i="1"/>
  <c r="O1113" i="1"/>
  <c r="O683" i="1"/>
  <c r="O1096" i="1"/>
  <c r="O1658" i="1"/>
  <c r="O672" i="1"/>
  <c r="O1710" i="1"/>
  <c r="O1545" i="1"/>
  <c r="O774" i="1"/>
  <c r="O794" i="1"/>
  <c r="O977" i="1"/>
  <c r="O987" i="1"/>
  <c r="O1797" i="1"/>
  <c r="O1624" i="1"/>
  <c r="O2264" i="1"/>
  <c r="O2120" i="1"/>
  <c r="O1000" i="1"/>
  <c r="O862" i="1"/>
  <c r="O944" i="1"/>
  <c r="O1183" i="1"/>
  <c r="O1385" i="1"/>
  <c r="O1037" i="1"/>
  <c r="O1481" i="1"/>
  <c r="O1957" i="1"/>
  <c r="O882" i="1"/>
  <c r="O832" i="1"/>
  <c r="O1163" i="1"/>
  <c r="O900" i="1"/>
  <c r="O1290" i="1"/>
  <c r="O1136" i="1"/>
  <c r="O1685" i="1"/>
  <c r="O2207" i="1"/>
  <c r="O641" i="1"/>
  <c r="O1068" i="1"/>
  <c r="O1482" i="1"/>
  <c r="O1083" i="1"/>
  <c r="O950" i="1"/>
  <c r="O1293" i="1"/>
  <c r="O1536" i="1"/>
  <c r="O1903" i="1"/>
  <c r="O948" i="1"/>
  <c r="O1268" i="1"/>
  <c r="O895" i="1"/>
  <c r="O932" i="1"/>
  <c r="O1072" i="1"/>
  <c r="O1883" i="1"/>
  <c r="O551" i="1"/>
  <c r="O831" i="1"/>
  <c r="O960" i="1"/>
  <c r="O1584" i="1"/>
  <c r="O721" i="1"/>
  <c r="O986" i="1"/>
  <c r="O1280" i="1"/>
  <c r="O2286" i="1"/>
  <c r="O2219" i="1"/>
  <c r="O1335" i="1"/>
  <c r="O1826" i="1"/>
  <c r="O1974" i="1"/>
  <c r="O2087" i="1"/>
  <c r="O1863" i="1"/>
  <c r="O1615" i="1"/>
  <c r="O238" i="1"/>
  <c r="O166" i="1"/>
  <c r="O293" i="1"/>
  <c r="O264" i="1"/>
  <c r="O691" i="1"/>
  <c r="O684" i="1"/>
  <c r="O722" i="1"/>
  <c r="O535" i="1"/>
  <c r="O340" i="1"/>
  <c r="O266" i="1"/>
  <c r="O787" i="1"/>
  <c r="O1724" i="1"/>
  <c r="O1847" i="1"/>
  <c r="O788" i="1"/>
  <c r="O793" i="1"/>
  <c r="O771" i="1"/>
  <c r="O881" i="1"/>
  <c r="O865" i="1"/>
  <c r="O1057" i="1"/>
  <c r="O1084" i="1"/>
  <c r="O1327" i="1"/>
  <c r="O1467" i="1"/>
  <c r="O2119" i="1"/>
  <c r="O1408" i="1"/>
  <c r="O956" i="1"/>
  <c r="O971" i="1"/>
  <c r="O1078" i="1"/>
  <c r="O1262" i="1"/>
  <c r="O2354" i="1"/>
  <c r="O1823" i="1"/>
  <c r="O1462" i="1"/>
  <c r="O2340" i="1"/>
  <c r="O695" i="1"/>
  <c r="O1120" i="1"/>
  <c r="O1670" i="1"/>
  <c r="O1133" i="1"/>
  <c r="O1009" i="1"/>
  <c r="O1386" i="1"/>
  <c r="O1716" i="1"/>
  <c r="O2124" i="1"/>
  <c r="O262" i="1"/>
  <c r="O1392" i="1"/>
  <c r="O959" i="1"/>
  <c r="O1437" i="1"/>
  <c r="O1205" i="1"/>
  <c r="O1666" i="1"/>
  <c r="O1812" i="1"/>
  <c r="O2372" i="1"/>
  <c r="O473" i="1"/>
  <c r="O833" i="1"/>
  <c r="O1240" i="1"/>
  <c r="O1248" i="1"/>
  <c r="O1407" i="1"/>
  <c r="O2061" i="1"/>
  <c r="O658" i="1"/>
  <c r="O1250" i="1"/>
  <c r="O1098" i="1"/>
  <c r="O1599" i="1"/>
  <c r="O487" i="1"/>
  <c r="O1195" i="1"/>
  <c r="O1478" i="1"/>
  <c r="O1610" i="1"/>
  <c r="O2393" i="1"/>
  <c r="O1667" i="1"/>
  <c r="O1565" i="1"/>
  <c r="O2366" i="1"/>
  <c r="O1963" i="1"/>
  <c r="O1922" i="1"/>
  <c r="O1948" i="1"/>
  <c r="O1735" i="1"/>
  <c r="O1683" i="1"/>
  <c r="O2365" i="1"/>
  <c r="O2388" i="1"/>
  <c r="O1804" i="1"/>
  <c r="O1210" i="1"/>
  <c r="O790" i="1"/>
  <c r="O1689" i="1"/>
  <c r="O1622" i="1"/>
  <c r="O2179" i="1"/>
  <c r="O1363" i="1"/>
  <c r="O1774" i="1"/>
  <c r="O1516" i="1"/>
  <c r="O1897" i="1"/>
  <c r="O2284" i="1"/>
  <c r="O2169" i="1"/>
  <c r="O2043" i="1"/>
  <c r="O1557" i="1"/>
  <c r="O1424" i="1"/>
  <c r="O2231" i="1"/>
  <c r="O1987" i="1"/>
  <c r="O2068" i="1"/>
  <c r="O2131" i="1"/>
  <c r="O2353" i="1"/>
  <c r="O1691" i="1"/>
  <c r="O2306" i="1"/>
  <c r="O1951" i="1"/>
  <c r="O2225" i="1"/>
  <c r="O1592" i="1"/>
  <c r="O2358" i="1"/>
  <c r="O2023" i="1"/>
  <c r="O2122" i="1"/>
  <c r="O1459" i="1"/>
  <c r="O1808" i="1"/>
  <c r="O1679" i="1"/>
  <c r="O2011" i="1"/>
  <c r="O2263" i="1"/>
  <c r="O1593" i="1"/>
  <c r="O1474" i="1"/>
  <c r="O2039" i="1"/>
  <c r="O2282" i="1"/>
  <c r="O726" i="1"/>
  <c r="O1422" i="1"/>
  <c r="O1373" i="1"/>
  <c r="O724" i="1"/>
  <c r="O1313" i="1"/>
  <c r="O1087" i="1"/>
  <c r="O929" i="1"/>
  <c r="O826" i="1"/>
  <c r="O1329" i="1"/>
  <c r="O1212" i="1"/>
  <c r="O1186" i="1"/>
  <c r="O1032" i="1"/>
  <c r="O1623" i="1"/>
  <c r="O1464" i="1"/>
  <c r="O1688" i="1"/>
  <c r="O1927" i="1"/>
  <c r="O2222" i="1"/>
  <c r="O565" i="1"/>
  <c r="O1106" i="1"/>
  <c r="O921" i="1"/>
  <c r="O1625" i="1"/>
  <c r="O1276" i="1"/>
  <c r="O1126" i="1"/>
  <c r="O1014" i="1"/>
  <c r="O992" i="1"/>
  <c r="O877" i="1"/>
  <c r="O1360" i="1"/>
  <c r="O1609" i="1"/>
  <c r="O1647" i="1"/>
  <c r="O2320" i="1"/>
  <c r="O2052" i="1"/>
  <c r="O593" i="1"/>
  <c r="O755" i="1"/>
  <c r="O632" i="1"/>
  <c r="O1206" i="1"/>
  <c r="O983" i="1"/>
  <c r="O805" i="1"/>
  <c r="O1418" i="1"/>
  <c r="O1207" i="1"/>
  <c r="O1107" i="1"/>
  <c r="O1081" i="1"/>
  <c r="O945" i="1"/>
  <c r="O1461" i="1"/>
  <c r="O1919" i="1"/>
  <c r="O1551" i="1"/>
  <c r="O2111" i="1"/>
  <c r="O2350" i="1"/>
  <c r="O885" i="1"/>
  <c r="O334" i="1"/>
  <c r="O835" i="1"/>
  <c r="O1561" i="1"/>
  <c r="O1168" i="1"/>
  <c r="O1041" i="1"/>
  <c r="O907" i="1"/>
  <c r="O1780" i="1"/>
  <c r="O1301" i="1"/>
  <c r="O1312" i="1"/>
  <c r="O1143" i="1"/>
  <c r="O1759" i="1"/>
  <c r="O1704" i="1"/>
  <c r="O1487" i="1"/>
  <c r="O2255" i="1"/>
  <c r="O2024" i="1"/>
  <c r="O646" i="1"/>
  <c r="O539" i="1"/>
  <c r="O1075" i="1"/>
  <c r="O902" i="1"/>
  <c r="O1489" i="1"/>
  <c r="O1371" i="1"/>
  <c r="O1224" i="1"/>
  <c r="O1303" i="1"/>
  <c r="O827" i="1"/>
  <c r="O1490" i="1"/>
  <c r="O1725" i="1"/>
  <c r="O2194" i="1"/>
  <c r="O2386" i="1"/>
  <c r="O522" i="1"/>
  <c r="O598" i="1"/>
  <c r="O1278" i="1"/>
  <c r="O1235" i="1"/>
  <c r="O1374" i="1"/>
  <c r="O1295" i="1"/>
  <c r="O1470" i="1"/>
  <c r="O915" i="1"/>
  <c r="O1778" i="1"/>
  <c r="O1645" i="1"/>
  <c r="O1976" i="1"/>
  <c r="O844" i="1"/>
  <c r="O600" i="1"/>
  <c r="O781" i="1"/>
  <c r="O909" i="1"/>
  <c r="O1054" i="1"/>
  <c r="O1260" i="1"/>
  <c r="O920" i="1"/>
  <c r="O1308" i="1"/>
  <c r="O1815" i="1"/>
  <c r="O2341" i="1"/>
  <c r="O1546" i="1"/>
  <c r="O1558" i="1"/>
  <c r="O1684" i="1"/>
  <c r="O2116" i="1"/>
  <c r="O1874" i="1"/>
  <c r="O2355" i="1"/>
  <c r="O2213" i="1"/>
  <c r="O1713" i="1"/>
  <c r="O1642" i="1"/>
  <c r="O1617" i="1"/>
  <c r="O1885" i="1"/>
  <c r="O2093" i="1"/>
  <c r="O2398" i="1"/>
  <c r="O1676" i="1"/>
  <c r="O1756" i="1"/>
  <c r="O2035" i="1"/>
  <c r="O2078" i="1"/>
  <c r="O2310" i="1"/>
  <c r="O1338" i="1"/>
  <c r="O1911" i="1"/>
  <c r="O2112" i="1"/>
  <c r="O1918" i="1"/>
  <c r="O1583" i="1"/>
  <c r="O2037" i="1"/>
  <c r="O1394" i="1"/>
  <c r="O2385" i="1"/>
  <c r="O2057" i="1"/>
  <c r="O1310" i="1"/>
  <c r="O1924" i="1"/>
  <c r="O2397" i="1"/>
  <c r="O2085" i="1"/>
  <c r="O1773" i="1"/>
  <c r="O1562" i="1"/>
  <c r="O2160" i="1"/>
  <c r="O2041" i="1"/>
  <c r="O709" i="1"/>
  <c r="O714" i="1"/>
  <c r="O776" i="1"/>
  <c r="O760" i="1"/>
  <c r="O808" i="1"/>
  <c r="O841" i="1"/>
  <c r="O1047" i="1"/>
  <c r="O1022" i="1"/>
  <c r="O1574" i="1"/>
  <c r="O1542" i="1"/>
  <c r="O1855" i="1"/>
  <c r="O588" i="1"/>
  <c r="O772" i="1"/>
  <c r="O961" i="1"/>
  <c r="O1123" i="1"/>
  <c r="O1314" i="1"/>
  <c r="O1807" i="1"/>
  <c r="O1079" i="1"/>
  <c r="O1734" i="1"/>
  <c r="O1936" i="1"/>
  <c r="O1802" i="1"/>
  <c r="O1762" i="1"/>
  <c r="O1723" i="1"/>
  <c r="O1834" i="1"/>
  <c r="O2290" i="1"/>
  <c r="O2075" i="1"/>
  <c r="O1935" i="1"/>
  <c r="O1086" i="1"/>
  <c r="O2185" i="1"/>
  <c r="O1934" i="1"/>
  <c r="O1806" i="1"/>
  <c r="O2283" i="1"/>
  <c r="O1939" i="1"/>
  <c r="O2036" i="1"/>
  <c r="O1631" i="1"/>
  <c r="O2165" i="1"/>
  <c r="O2171" i="1"/>
  <c r="O1831" i="1"/>
  <c r="O1614" i="1"/>
  <c r="O1532" i="1"/>
  <c r="O2318" i="1"/>
  <c r="O2021" i="1"/>
  <c r="O2067" i="1"/>
  <c r="O1298" i="1"/>
  <c r="O1690" i="1"/>
  <c r="O1595" i="1"/>
  <c r="O2248" i="1"/>
  <c r="O2019" i="1"/>
  <c r="O1342" i="1"/>
  <c r="O1499" i="1"/>
  <c r="O2274" i="1"/>
  <c r="O2029" i="1"/>
  <c r="O1204" i="1"/>
  <c r="O1800" i="1"/>
  <c r="O501" i="1"/>
  <c r="O1030" i="1"/>
  <c r="O855" i="1"/>
  <c r="O1387" i="1"/>
  <c r="O1202" i="1"/>
  <c r="O1059" i="1"/>
  <c r="O947" i="1"/>
  <c r="O2051" i="1"/>
  <c r="O792" i="1"/>
  <c r="O1785" i="1"/>
  <c r="O1500" i="1"/>
  <c r="O1445" i="1"/>
  <c r="O2048" i="1"/>
  <c r="O2326" i="1"/>
  <c r="O298" i="1"/>
  <c r="O801" i="1"/>
  <c r="O1485" i="1"/>
  <c r="O1156" i="1"/>
  <c r="O1003" i="1"/>
  <c r="O886" i="1"/>
  <c r="O1708" i="1"/>
  <c r="O1272" i="1"/>
  <c r="O1258" i="1"/>
  <c r="O1103" i="1"/>
  <c r="O1722" i="1"/>
  <c r="O1652" i="1"/>
  <c r="O1362" i="1"/>
  <c r="O2128" i="1"/>
  <c r="O1947" i="1"/>
  <c r="O1291" i="1"/>
  <c r="O392" i="1"/>
  <c r="O1122" i="1"/>
  <c r="O1731" i="1"/>
  <c r="O1209" i="1"/>
  <c r="O1085" i="1"/>
  <c r="O969" i="1"/>
  <c r="O815" i="1"/>
  <c r="O1425" i="1"/>
  <c r="O1477" i="1"/>
  <c r="O1232" i="1"/>
  <c r="O1999" i="1"/>
  <c r="O1819" i="1"/>
  <c r="O1677" i="1"/>
  <c r="O1869" i="1"/>
  <c r="O2203" i="1"/>
  <c r="O702" i="1"/>
  <c r="O586" i="1"/>
  <c r="O1125" i="1"/>
  <c r="O936" i="1"/>
  <c r="O1768" i="1"/>
  <c r="O1311" i="1"/>
  <c r="O1135" i="1"/>
  <c r="O1034" i="1"/>
  <c r="O1029" i="1"/>
  <c r="O901" i="1"/>
  <c r="O1397" i="1"/>
  <c r="O1649" i="1"/>
  <c r="O1760" i="1"/>
  <c r="O1844" i="1"/>
  <c r="O2152" i="1"/>
  <c r="O768" i="1"/>
  <c r="O267" i="1"/>
  <c r="O753" i="1"/>
  <c r="O1411" i="1"/>
  <c r="O1130" i="1"/>
  <c r="O964" i="1"/>
  <c r="O914" i="1"/>
  <c r="O984" i="1"/>
  <c r="O1093" i="1"/>
  <c r="O1148" i="1"/>
  <c r="O1569" i="1"/>
  <c r="O1601" i="1"/>
  <c r="O2279" i="1"/>
  <c r="O503" i="1"/>
  <c r="O985" i="1"/>
  <c r="O1966" i="1"/>
  <c r="O946" i="1"/>
  <c r="O897" i="1"/>
  <c r="O996" i="1"/>
  <c r="O1044" i="1"/>
  <c r="O1169" i="1"/>
  <c r="O1270" i="1"/>
  <c r="O1433" i="1"/>
  <c r="O2254" i="1"/>
  <c r="O2071" i="1"/>
  <c r="O1063" i="1"/>
  <c r="O1015" i="1"/>
  <c r="O1144" i="1"/>
  <c r="O1390" i="1"/>
  <c r="O851" i="1"/>
  <c r="O1174" i="1"/>
  <c r="O1540" i="1"/>
  <c r="O2135" i="1"/>
  <c r="O1990" i="1"/>
  <c r="O1550" i="1"/>
  <c r="O1484" i="1"/>
  <c r="O1772" i="1"/>
  <c r="O2144" i="1"/>
  <c r="O2018" i="1"/>
  <c r="O1862" i="1"/>
  <c r="O2305" i="1"/>
  <c r="O1973" i="1"/>
  <c r="O1607" i="1"/>
  <c r="O1553" i="1"/>
  <c r="O1326" i="1"/>
  <c r="O2175" i="1"/>
  <c r="O2156" i="1"/>
  <c r="O1899" i="1"/>
  <c r="O1782" i="1"/>
  <c r="O2339" i="1"/>
  <c r="O1944" i="1"/>
  <c r="O2324" i="1"/>
  <c r="O1798" i="1"/>
  <c r="O1858" i="1"/>
  <c r="O2107" i="1"/>
  <c r="O2186" i="1"/>
  <c r="O1129" i="1"/>
  <c r="O1827" i="1"/>
  <c r="O1460" i="1"/>
  <c r="O1906" i="1"/>
  <c r="O2195" i="1"/>
  <c r="O1141" i="1"/>
  <c r="O2197" i="1"/>
  <c r="O1926" i="1"/>
  <c r="O2212" i="1"/>
  <c r="O1404" i="1"/>
  <c r="O1208" i="1"/>
  <c r="O1821" i="1"/>
  <c r="O1781" i="1"/>
  <c r="O1620" i="1"/>
  <c r="O1811" i="1"/>
  <c r="O2141" i="1"/>
  <c r="O560" i="1"/>
  <c r="O461" i="1"/>
  <c r="O978" i="1"/>
  <c r="O821" i="1"/>
  <c r="O1297" i="1"/>
  <c r="O1149" i="1"/>
  <c r="O1026" i="1"/>
  <c r="O922" i="1"/>
  <c r="O1518" i="1"/>
  <c r="O770" i="1"/>
  <c r="O1343" i="1"/>
  <c r="O1377" i="1"/>
  <c r="O1325" i="1"/>
  <c r="O1875" i="1"/>
  <c r="O2145" i="1"/>
  <c r="O607" i="1"/>
  <c r="O778" i="1"/>
  <c r="O639" i="1"/>
  <c r="O1211" i="1"/>
  <c r="O988" i="1"/>
  <c r="O810" i="1"/>
  <c r="O1663" i="1"/>
  <c r="O1214" i="1"/>
  <c r="O1119" i="1"/>
  <c r="O1091" i="1"/>
  <c r="O958" i="1"/>
  <c r="O1483" i="1"/>
  <c r="O1985" i="1"/>
  <c r="O1582" i="1"/>
  <c r="O2151" i="1"/>
  <c r="O2374" i="1"/>
  <c r="O918" i="1"/>
  <c r="O341" i="1"/>
  <c r="O892" i="1"/>
  <c r="O1568" i="1"/>
  <c r="O1170" i="1"/>
  <c r="O1046" i="1"/>
  <c r="O1036" i="1"/>
  <c r="O1039" i="1"/>
  <c r="O1222" i="1"/>
  <c r="O1413" i="1"/>
  <c r="O1673" i="1"/>
  <c r="O1854" i="1"/>
  <c r="O2217" i="1"/>
  <c r="O617" i="1"/>
  <c r="O352" i="1"/>
  <c r="O1082" i="1"/>
  <c r="O1013" i="1"/>
  <c r="O1051" i="1"/>
  <c r="O1112" i="1"/>
  <c r="O1138" i="1"/>
  <c r="O1366" i="1"/>
  <c r="O1317" i="1"/>
  <c r="O1727" i="1"/>
  <c r="O2211" i="1"/>
  <c r="O2329" i="1"/>
  <c r="O281" i="1"/>
  <c r="O1158" i="1"/>
  <c r="O1245" i="1"/>
  <c r="O817" i="1"/>
  <c r="O942" i="1"/>
  <c r="O1246" i="1"/>
  <c r="O1435" i="1"/>
  <c r="O1412" i="1"/>
  <c r="O2265" i="1"/>
  <c r="O1600" i="1"/>
  <c r="O1541" i="1"/>
  <c r="O1861" i="1"/>
  <c r="O2206" i="1"/>
  <c r="O2066" i="1"/>
  <c r="O1930" i="1"/>
  <c r="O2396" i="1"/>
  <c r="O1322" i="1"/>
  <c r="O1659" i="1"/>
  <c r="O1605" i="1"/>
  <c r="O1439" i="1"/>
  <c r="O2233" i="1"/>
  <c r="O1942" i="1"/>
  <c r="O1991" i="1"/>
  <c r="O2020" i="1"/>
  <c r="O2125" i="1"/>
  <c r="O2100" i="1"/>
  <c r="O1836" i="1"/>
  <c r="O1681" i="1"/>
  <c r="O1961" i="1"/>
  <c r="O2178" i="1"/>
  <c r="O1901" i="1"/>
  <c r="O1239" i="1"/>
  <c r="O1332" i="1"/>
  <c r="O1765" i="1"/>
  <c r="O2034" i="1"/>
  <c r="O2319" i="1"/>
  <c r="O1263" i="1"/>
  <c r="O1368" i="1"/>
  <c r="O2055" i="1"/>
  <c r="O2328" i="1"/>
  <c r="O1271" i="1"/>
  <c r="O1142" i="1"/>
  <c r="O1011" i="1"/>
  <c r="O891" i="1"/>
  <c r="O1504" i="1"/>
  <c r="O2032" i="1"/>
  <c r="O1299" i="1"/>
  <c r="O1349" i="1"/>
  <c r="O2337" i="1"/>
  <c r="O1829" i="1"/>
  <c r="O2059" i="1"/>
  <c r="O441" i="1"/>
  <c r="O634" i="1"/>
  <c r="O527" i="1"/>
  <c r="O1058" i="1"/>
  <c r="O878" i="1"/>
  <c r="O1472" i="1"/>
  <c r="O1233" i="1"/>
  <c r="O1076" i="1"/>
  <c r="O967" i="1"/>
  <c r="O930" i="1"/>
  <c r="O809" i="1"/>
  <c r="O1281" i="1"/>
  <c r="O1538" i="1"/>
  <c r="O1529" i="1"/>
  <c r="O2139" i="1"/>
  <c r="O1857" i="1"/>
  <c r="O681" i="1"/>
  <c r="O933" i="1"/>
  <c r="O700" i="1"/>
  <c r="O1266" i="1"/>
  <c r="O1043" i="1"/>
  <c r="O883" i="1"/>
  <c r="O798" i="1"/>
  <c r="O1279" i="1"/>
  <c r="O1181" i="1"/>
  <c r="O1155" i="1"/>
  <c r="O1012" i="1"/>
  <c r="O1576" i="1"/>
  <c r="O1414" i="1"/>
  <c r="O1828" i="1"/>
  <c r="O2392" i="1"/>
  <c r="O2073" i="1"/>
  <c r="O515" i="1"/>
  <c r="O411" i="1"/>
  <c r="O1423" i="1"/>
  <c r="O2390" i="1"/>
  <c r="O1228" i="1"/>
  <c r="O1185" i="1"/>
  <c r="O1102" i="1"/>
  <c r="O1121" i="1"/>
  <c r="O1359" i="1"/>
  <c r="O1315" i="1"/>
  <c r="O2142" i="1"/>
  <c r="O1506" i="1"/>
  <c r="O1925" i="1"/>
  <c r="O697" i="1"/>
  <c r="O425" i="1"/>
  <c r="O1151" i="1"/>
  <c r="O1061" i="1"/>
  <c r="O1109" i="1"/>
  <c r="O1159" i="1"/>
  <c r="O1200" i="1"/>
  <c r="O1634" i="1"/>
  <c r="O1512" i="1"/>
  <c r="O1978" i="1"/>
  <c r="O1876" i="1"/>
  <c r="O517" i="1"/>
  <c r="O434" i="1"/>
  <c r="O1302" i="1"/>
  <c r="O1351" i="1"/>
  <c r="O876" i="1"/>
  <c r="O1062" i="1"/>
  <c r="O1698" i="1"/>
  <c r="O1611" i="1"/>
  <c r="O1890" i="1"/>
  <c r="O2227" i="1"/>
  <c r="O1771" i="1"/>
  <c r="O1657" i="1"/>
  <c r="O1364" i="1"/>
  <c r="O2327" i="1"/>
  <c r="O2133" i="1"/>
  <c r="O2054" i="1"/>
  <c r="O1949" i="1"/>
  <c r="O1444" i="1"/>
  <c r="O2086" i="1"/>
  <c r="O1732" i="1"/>
  <c r="O1754" i="1"/>
  <c r="O2356" i="1"/>
  <c r="O2002" i="1"/>
  <c r="O2298" i="1"/>
  <c r="O1381" i="1"/>
  <c r="O2192" i="1"/>
  <c r="O1872" i="1"/>
  <c r="O1958" i="1"/>
  <c r="O1751" i="1"/>
  <c r="O2296" i="1"/>
  <c r="O2304" i="1"/>
  <c r="O1986" i="1"/>
  <c r="O1409" i="1"/>
  <c r="O1447" i="1"/>
  <c r="O1825" i="1"/>
  <c r="O1839" i="1"/>
  <c r="O2150" i="1"/>
  <c r="O1466" i="1"/>
  <c r="O1767" i="1"/>
  <c r="O1856" i="1"/>
  <c r="O2159" i="1"/>
  <c r="O1097" i="1"/>
  <c r="O979" i="1"/>
  <c r="O829" i="1"/>
  <c r="O1441" i="1"/>
  <c r="O1501" i="1"/>
  <c r="O1244" i="1"/>
  <c r="O2226" i="1"/>
  <c r="O1971" i="1"/>
  <c r="O1745" i="1"/>
  <c r="O1932" i="1"/>
  <c r="O2268" i="1"/>
  <c r="O583" i="1"/>
  <c r="O480" i="1"/>
  <c r="O1010" i="1"/>
  <c r="O840" i="1"/>
  <c r="O1341" i="1"/>
  <c r="O1190" i="1"/>
  <c r="O1049" i="1"/>
  <c r="O937" i="1"/>
  <c r="O1641" i="1"/>
  <c r="O785" i="1"/>
  <c r="O1448" i="1"/>
  <c r="O1471" i="1"/>
  <c r="O1380" i="1"/>
  <c r="O1980" i="1"/>
  <c r="O2246" i="1"/>
  <c r="O475" i="1"/>
  <c r="O660" i="1"/>
  <c r="O556" i="1"/>
  <c r="O1094" i="1"/>
  <c r="O911" i="1"/>
  <c r="O1534" i="1"/>
  <c r="O1257" i="1"/>
  <c r="O1114" i="1"/>
  <c r="O994" i="1"/>
  <c r="O965" i="1"/>
  <c r="O861" i="1"/>
  <c r="O1324" i="1"/>
  <c r="O1586" i="1"/>
  <c r="O1594" i="1"/>
  <c r="O2273" i="1"/>
  <c r="O1995" i="1"/>
  <c r="O1764" i="1"/>
  <c r="O1654" i="1"/>
  <c r="O1711" i="1"/>
  <c r="O1603" i="1"/>
  <c r="O1662" i="1"/>
  <c r="O2342" i="1"/>
  <c r="O1914" i="1"/>
  <c r="O2278" i="1"/>
  <c r="O2228" i="1"/>
  <c r="O2091" i="1"/>
  <c r="O2012" i="1"/>
  <c r="O2000" i="1"/>
  <c r="O1882" i="1"/>
  <c r="O1894" i="1"/>
  <c r="O2346" i="1"/>
  <c r="O1388" i="1"/>
  <c r="O1813" i="1"/>
  <c r="O1788" i="1"/>
  <c r="O1776" i="1"/>
  <c r="O1671" i="1"/>
  <c r="O1730" i="1"/>
  <c r="O1376" i="1"/>
  <c r="O1846" i="1"/>
  <c r="O2334" i="1"/>
  <c r="O2292" i="1"/>
  <c r="O2166" i="1"/>
  <c r="O2098" i="1"/>
  <c r="O2064" i="1"/>
  <c r="O1972" i="1"/>
  <c r="O1956" i="1"/>
  <c r="O1612" i="1"/>
  <c r="O1669" i="1"/>
  <c r="O1336" i="1"/>
  <c r="O2077" i="1"/>
  <c r="O2294" i="1"/>
  <c r="O2245" i="1"/>
  <c r="O2102" i="1"/>
  <c r="O2016" i="1"/>
  <c r="O2007" i="1"/>
  <c r="O1896" i="1"/>
  <c r="O1913" i="1"/>
  <c r="O2360" i="1"/>
  <c r="O1742" i="1"/>
  <c r="O1822" i="1"/>
  <c r="O1456" i="1"/>
  <c r="O1892" i="1"/>
  <c r="O1832" i="1"/>
  <c r="O2380" i="1"/>
  <c r="O2243" i="1"/>
  <c r="O2176" i="1"/>
  <c r="O2143" i="1"/>
  <c r="O2050" i="1"/>
  <c r="O2017" i="1"/>
  <c r="O1179" i="1"/>
  <c r="O1519" i="1"/>
  <c r="O1365" i="1"/>
  <c r="O1393" i="1"/>
  <c r="O2373" i="1"/>
  <c r="O1803" i="1"/>
  <c r="O1597" i="1"/>
  <c r="O1537" i="1"/>
  <c r="O1968" i="1"/>
  <c r="O1916" i="1"/>
  <c r="O1864" i="1"/>
  <c r="O2314" i="1"/>
  <c r="O2236" i="1"/>
  <c r="O2193" i="1"/>
  <c r="O2129" i="1"/>
  <c r="O2069" i="1"/>
  <c r="O1191" i="1"/>
  <c r="O1528" i="1"/>
  <c r="O1384" i="1"/>
  <c r="O1405" i="1"/>
  <c r="O1318" i="1"/>
  <c r="O1871" i="1"/>
  <c r="O1608" i="1"/>
  <c r="O1554" i="1"/>
  <c r="O1996" i="1"/>
  <c r="O1931" i="1"/>
  <c r="O1881" i="1"/>
  <c r="O2330" i="1"/>
  <c r="O2260" i="1"/>
  <c r="O2205" i="1"/>
  <c r="O2167" i="1"/>
  <c r="O2076" i="1"/>
  <c r="O1421" i="1"/>
  <c r="O1687" i="1"/>
  <c r="O1814" i="1"/>
  <c r="O1929" i="1"/>
  <c r="O2200" i="1"/>
  <c r="O622" i="1"/>
  <c r="O825" i="1"/>
  <c r="O663" i="1"/>
  <c r="O1242" i="1"/>
  <c r="O1018" i="1"/>
  <c r="O838" i="1"/>
  <c r="O767" i="1"/>
  <c r="O1243" i="1"/>
  <c r="O1145" i="1"/>
  <c r="O1100" i="1"/>
  <c r="O982" i="1"/>
  <c r="O1514" i="1"/>
  <c r="O1337" i="1"/>
  <c r="O1655" i="1"/>
  <c r="O2223" i="1"/>
  <c r="O1877" i="1"/>
  <c r="O2163" i="1"/>
  <c r="O2063" i="1"/>
  <c r="O1878" i="1"/>
  <c r="O1718" i="1"/>
  <c r="O1796" i="1"/>
  <c r="O1432" i="1"/>
  <c r="O1880" i="1"/>
  <c r="O2394" i="1"/>
  <c r="O2351" i="1"/>
  <c r="O2214" i="1"/>
  <c r="O2154" i="1"/>
  <c r="O2126" i="1"/>
  <c r="O2031" i="1"/>
  <c r="O1984" i="1"/>
  <c r="O1153" i="1"/>
  <c r="O1495" i="1"/>
  <c r="O1344" i="1"/>
  <c r="O1370" i="1"/>
  <c r="O2311" i="1"/>
  <c r="O1786" i="1"/>
  <c r="O2301" i="1"/>
  <c r="O1523" i="1"/>
  <c r="O1945" i="1"/>
  <c r="O1902" i="1"/>
  <c r="O1835" i="1"/>
  <c r="O2297" i="1"/>
  <c r="O2224" i="1"/>
  <c r="O2174" i="1"/>
  <c r="O2108" i="1"/>
  <c r="O2060" i="1"/>
  <c r="O1737" i="1"/>
  <c r="O1817" i="1"/>
  <c r="O1446" i="1"/>
  <c r="O1887" i="1"/>
  <c r="O1810" i="1"/>
  <c r="O2368" i="1"/>
  <c r="O2238" i="1"/>
  <c r="O2161" i="1"/>
  <c r="O2136" i="1"/>
  <c r="O2045" i="1"/>
  <c r="O1993" i="1"/>
  <c r="O1352" i="1"/>
  <c r="O2257" i="1"/>
  <c r="O1674" i="1"/>
  <c r="O1585" i="1"/>
  <c r="O2027" i="1"/>
  <c r="O2001" i="1"/>
  <c r="O1907" i="1"/>
  <c r="O2378" i="1"/>
  <c r="O2309" i="1"/>
  <c r="O2258" i="1"/>
  <c r="O2210" i="1"/>
  <c r="O2101" i="1"/>
  <c r="O1307" i="1"/>
  <c r="O1639" i="1"/>
  <c r="O1533" i="1"/>
  <c r="O1498" i="1"/>
  <c r="O1438" i="1"/>
  <c r="O1520" i="1"/>
  <c r="O1740" i="1"/>
  <c r="O1653" i="1"/>
  <c r="O2113" i="1"/>
  <c r="O2097" i="1"/>
  <c r="O1992" i="1"/>
  <c r="O1845" i="1"/>
  <c r="O2381" i="1"/>
  <c r="O2333" i="1"/>
  <c r="O2285" i="1"/>
  <c r="O2184" i="1"/>
  <c r="O1340" i="1"/>
  <c r="O1656" i="1"/>
  <c r="O1543" i="1"/>
  <c r="O1510" i="1"/>
  <c r="O1455" i="1"/>
  <c r="O1544" i="1"/>
  <c r="O1758" i="1"/>
  <c r="O1672" i="1"/>
  <c r="O2132" i="1"/>
  <c r="O2109" i="1"/>
  <c r="O2004" i="1"/>
  <c r="O1852" i="1"/>
  <c r="O1850" i="1"/>
  <c r="O2343" i="1"/>
  <c r="O2289" i="1"/>
  <c r="O2196" i="1"/>
  <c r="O1660" i="1"/>
  <c r="O1578" i="1"/>
  <c r="O2013" i="1"/>
  <c r="O1975" i="1"/>
  <c r="O1895" i="1"/>
  <c r="O2364" i="1"/>
  <c r="O2277" i="1"/>
  <c r="O2241" i="1"/>
  <c r="O2198" i="1"/>
  <c r="O2090" i="1"/>
  <c r="O1791" i="1"/>
  <c r="O2323" i="1"/>
  <c r="O1525" i="1"/>
  <c r="O1954" i="1"/>
  <c r="O1904" i="1"/>
  <c r="O1837" i="1"/>
  <c r="O2299" i="1"/>
  <c r="O2229" i="1"/>
  <c r="O2181" i="1"/>
  <c r="O2115" i="1"/>
  <c r="O2062" i="1"/>
  <c r="O1429" i="1"/>
  <c r="O1513" i="1"/>
  <c r="O1728" i="1"/>
  <c r="O1648" i="1"/>
  <c r="O2106" i="1"/>
  <c r="O2095" i="1"/>
  <c r="O1983" i="1"/>
  <c r="O1840" i="1"/>
  <c r="O2376" i="1"/>
  <c r="O2312" i="1"/>
  <c r="O2275" i="1"/>
  <c r="O2172" i="1"/>
  <c r="O1451" i="1"/>
  <c r="O1682" i="1"/>
  <c r="O1581" i="1"/>
  <c r="O1591" i="1"/>
  <c r="O1522" i="1"/>
  <c r="O1575" i="1"/>
  <c r="O1809" i="1"/>
  <c r="O1733" i="1"/>
  <c r="O2177" i="1"/>
  <c r="O2137" i="1"/>
  <c r="O2044" i="1"/>
  <c r="O1905" i="1"/>
  <c r="O1891" i="1"/>
  <c r="O2369" i="1"/>
  <c r="O2348" i="1"/>
  <c r="O2237" i="1"/>
  <c r="O1547" i="1"/>
  <c r="O1694" i="1"/>
  <c r="O1596" i="1"/>
  <c r="O1626" i="1"/>
  <c r="O1531" i="1"/>
  <c r="O1587" i="1"/>
  <c r="O1820" i="1"/>
  <c r="O1743" i="1"/>
  <c r="O2187" i="1"/>
  <c r="O2153" i="1"/>
  <c r="O2056" i="1"/>
  <c r="O1917" i="1"/>
  <c r="O1920" i="1"/>
  <c r="O2384" i="1"/>
  <c r="O2379" i="1"/>
  <c r="O2261" i="1"/>
  <c r="O1621" i="1"/>
  <c r="O2316" i="1"/>
  <c r="O2089" i="1"/>
  <c r="O1870" i="1"/>
  <c r="O1402" i="1"/>
  <c r="O1419" i="1"/>
  <c r="O1330" i="1"/>
  <c r="O1909" i="1"/>
  <c r="O1636" i="1"/>
  <c r="O1573" i="1"/>
  <c r="O2008" i="1"/>
  <c r="O1952" i="1"/>
  <c r="O1893" i="1"/>
  <c r="O2347" i="1"/>
  <c r="O2267" i="1"/>
  <c r="O2232" i="1"/>
  <c r="O2191" i="1"/>
  <c r="O2083" i="1"/>
  <c r="O1285" i="1"/>
  <c r="O1618" i="1"/>
  <c r="O1507" i="1"/>
  <c r="O1476" i="1"/>
  <c r="O1398" i="1"/>
  <c r="O1503" i="1"/>
  <c r="O1712" i="1"/>
  <c r="O1629" i="1"/>
  <c r="O2088" i="1"/>
  <c r="O2058" i="1"/>
  <c r="O1964" i="1"/>
  <c r="O1818" i="1"/>
  <c r="O2352" i="1"/>
  <c r="O2302" i="1"/>
  <c r="O2256" i="1"/>
  <c r="O2157" i="1"/>
  <c r="O2250" i="1"/>
  <c r="O1665" i="1"/>
  <c r="O1580" i="1"/>
  <c r="O2015" i="1"/>
  <c r="O1989" i="1"/>
  <c r="O1900" i="1"/>
  <c r="O2371" i="1"/>
  <c r="O2295" i="1"/>
  <c r="O2253" i="1"/>
  <c r="O2208" i="1"/>
  <c r="O2092" i="1"/>
  <c r="O1515" i="1"/>
  <c r="O1570" i="1"/>
  <c r="O1794" i="1"/>
  <c r="O1726" i="1"/>
  <c r="O2170" i="1"/>
  <c r="O2130" i="1"/>
  <c r="O2042" i="1"/>
  <c r="O1898" i="1"/>
  <c r="O1879" i="1"/>
  <c r="O2367" i="1"/>
  <c r="O2331" i="1"/>
  <c r="O2230" i="1"/>
  <c r="O1288" i="1"/>
  <c r="O1741" i="1"/>
  <c r="O1630" i="1"/>
  <c r="O1678" i="1"/>
  <c r="O1577" i="1"/>
  <c r="O1640" i="1"/>
  <c r="O2180" i="1"/>
  <c r="O1787" i="1"/>
  <c r="O2247" i="1"/>
  <c r="O2201" i="1"/>
  <c r="O2080" i="1"/>
  <c r="O1955" i="1"/>
  <c r="O1960" i="1"/>
  <c r="O1843" i="1"/>
  <c r="O1848" i="1"/>
  <c r="O2322" i="1"/>
  <c r="O1305" i="1"/>
  <c r="O1752" i="1"/>
  <c r="O1644" i="1"/>
  <c r="O1699" i="1"/>
  <c r="O1589" i="1"/>
  <c r="O1650" i="1"/>
  <c r="O2269" i="1"/>
  <c r="O1799" i="1"/>
  <c r="O2266" i="1"/>
  <c r="O2216" i="1"/>
  <c r="O2084" i="1"/>
  <c r="O1981" i="1"/>
  <c r="O1979" i="1"/>
  <c r="O1860" i="1"/>
  <c r="O1865" i="1"/>
  <c r="O2336" i="1"/>
  <c r="O1287" i="1"/>
  <c r="O1193" i="1"/>
  <c r="O1162" i="1"/>
  <c r="O1017" i="1"/>
  <c r="O1588" i="1"/>
  <c r="O1431" i="1"/>
  <c r="O1950" i="1"/>
  <c r="O2399" i="1"/>
  <c r="O2094" i="1"/>
  <c r="O797" i="1"/>
  <c r="O274" i="1"/>
  <c r="O766" i="1"/>
  <c r="O1436" i="1"/>
  <c r="O1137" i="1"/>
  <c r="O981" i="1"/>
  <c r="O874" i="1"/>
  <c r="O1453" i="1"/>
  <c r="O1253" i="1"/>
  <c r="O1241" i="1"/>
  <c r="O1077" i="1"/>
  <c r="O1680" i="1"/>
  <c r="O1579" i="1"/>
  <c r="O2209" i="1"/>
  <c r="O2082" i="1"/>
  <c r="O1853" i="1"/>
  <c r="O1040" i="1"/>
  <c r="O364" i="1"/>
  <c r="O908" i="1"/>
  <c r="O1703" i="1"/>
  <c r="O1192" i="1"/>
  <c r="O1066" i="1"/>
  <c r="O924" i="1"/>
  <c r="O782" i="1"/>
  <c r="O1320" i="1"/>
  <c r="O1369" i="1"/>
  <c r="O1167" i="1"/>
  <c r="O1790" i="1"/>
  <c r="O1746" i="1"/>
  <c r="O1563" i="1"/>
  <c r="O2335" i="1"/>
  <c r="O2081" i="1"/>
  <c r="O1502" i="1"/>
  <c r="O1469" i="1"/>
  <c r="O1391" i="1"/>
  <c r="O1496" i="1"/>
  <c r="O1705" i="1"/>
  <c r="O1627" i="1"/>
  <c r="O2079" i="1"/>
  <c r="O2053" i="1"/>
  <c r="O1962" i="1"/>
  <c r="O1816" i="1"/>
  <c r="O2345" i="1"/>
  <c r="O2293" i="1"/>
  <c r="O2251" i="1"/>
  <c r="O2146" i="1"/>
  <c r="O1379" i="1"/>
  <c r="O1668" i="1"/>
  <c r="O1564" i="1"/>
  <c r="O1555" i="1"/>
  <c r="O1486" i="1"/>
  <c r="O1560" i="1"/>
  <c r="O1777" i="1"/>
  <c r="O1686" i="1"/>
  <c r="O2155" i="1"/>
  <c r="O2123" i="1"/>
  <c r="O2030" i="1"/>
  <c r="O1884" i="1"/>
  <c r="O1867" i="1"/>
  <c r="O2357" i="1"/>
  <c r="O2317" i="1"/>
  <c r="O2220" i="1"/>
  <c r="O1508" i="1"/>
  <c r="O1721" i="1"/>
  <c r="O1643" i="1"/>
  <c r="O2099" i="1"/>
  <c r="O2074" i="1"/>
  <c r="O1969" i="1"/>
  <c r="O1833" i="1"/>
  <c r="O2359" i="1"/>
  <c r="O2307" i="1"/>
  <c r="O2270" i="1"/>
  <c r="O2162" i="1"/>
  <c r="O1572" i="1"/>
  <c r="O1638" i="1"/>
  <c r="O2158" i="1"/>
  <c r="O1770" i="1"/>
  <c r="O2242" i="1"/>
  <c r="O2199" i="1"/>
  <c r="O2072" i="1"/>
  <c r="O1946" i="1"/>
  <c r="O1953" i="1"/>
  <c r="O1838" i="1"/>
  <c r="O1841" i="1"/>
  <c r="O2315" i="1"/>
  <c r="O1346" i="1"/>
  <c r="O1783" i="1"/>
  <c r="O1692" i="1"/>
  <c r="O1744" i="1"/>
  <c r="O1619" i="1"/>
  <c r="O1695" i="1"/>
  <c r="O1348" i="1"/>
  <c r="O2240" i="1"/>
  <c r="O2303" i="1"/>
  <c r="O2259" i="1"/>
  <c r="O2114" i="1"/>
  <c r="O2028" i="1"/>
  <c r="O2026" i="1"/>
  <c r="O1908" i="1"/>
  <c r="O1923" i="1"/>
  <c r="O2377" i="1"/>
  <c r="O1367" i="1"/>
  <c r="O1795" i="1"/>
  <c r="O1739" i="1"/>
  <c r="O1748" i="1"/>
  <c r="O1633" i="1"/>
  <c r="O1707" i="1"/>
  <c r="O1357" i="1"/>
  <c r="O1824" i="1"/>
  <c r="O2313" i="1"/>
  <c r="O2271" i="1"/>
  <c r="O2121" i="1"/>
  <c r="O2047" i="1"/>
  <c r="O2038" i="1"/>
  <c r="O1915" i="1"/>
  <c r="O1940" i="1"/>
  <c r="O2389" i="1"/>
  <c r="O2363" i="1"/>
  <c r="O2325" i="1"/>
  <c r="O2183" i="1"/>
  <c r="O2117" i="1"/>
  <c r="O2096" i="1"/>
  <c r="O1988" i="1"/>
  <c r="O1965" i="1"/>
  <c r="O2382" i="1"/>
  <c r="O1426" i="1"/>
  <c r="O2006" i="1"/>
  <c r="O1941" i="1"/>
  <c r="O1842" i="1"/>
  <c r="O1709" i="1"/>
  <c r="O1784" i="1"/>
  <c r="O1415" i="1"/>
  <c r="O1873" i="1"/>
  <c r="O2375" i="1"/>
  <c r="O2344" i="1"/>
  <c r="O2190" i="1"/>
  <c r="O2140" i="1"/>
  <c r="O2110" i="1"/>
  <c r="O2005" i="1"/>
  <c r="O1977" i="1"/>
  <c r="O2401"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<sst xmlns="http://schemas.openxmlformats.org/spreadsheetml/2006/main" count="14685" uniqueCount="2568">
  <si>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</si>
  <si>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</si>
  <si>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</si>
  <si>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</si>
  <si>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</si>
  <si>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</si>
  <si>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</si>
  <si>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</si>
  <si>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</si>
  <si>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</si>
  <si>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</si>
  <si>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</si>
  <si>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</si>
  <si>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</si>
  <si>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</si>
  <si>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</si>
  <si>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</si>
  <si>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</si>
  <si>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</si>
  <si>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</si>
  <si>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</si>
  <si>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</si>
  <si>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</si>
  <si>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</si>
  <si>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</si>
  <si>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</si>
  <si>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</si>
  <si>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</si>
  <si>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</si>
  <si>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</si>
  <si>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</si>
  <si>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</si>
  <si>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</si>
  <si>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</si>
  <si>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</si>
  <si>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</si>
  <si>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</si>
  <si>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</si>
  <si>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</si>
  <si>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</si>
  <si>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</si>
  <si>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</si>
  <si>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</si>
  <si>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</si>
  <si>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</si>
  <si>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</si>
  <si>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</si>
  <si>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</si>
  <si>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</si>
  <si>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</si>
  <si>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</si>
  <si>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</si>
  <si>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</si>
  <si>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</si>
  <si>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</si>
  <si>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</si>
  <si>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</si>
  <si>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</si>
  <si>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</si>
  <si>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</si>
  <si>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</si>
  <si>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</si>
  <si>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</si>
  <si>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</si>
  <si>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</si>
  <si>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</si>
  <si>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</si>
  <si>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</si>
  <si>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</si>
  <si>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</si>
  <si>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</si>
  <si>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</si>
  <si>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</si>
  <si>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</si>
  <si>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</si>
  <si>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</si>
  <si>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</si>
  <si>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</si>
  <si>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</si>
  <si>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</si>
  <si>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</si>
  <si>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</si>
  <si>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</si>
  <si>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</si>
  <si>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</si>
  <si>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</si>
  <si>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</si>
  <si>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</si>
  <si>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</si>
  <si>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</si>
  <si>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</si>
  <si>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</si>
  <si>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</si>
  <si>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</si>
  <si>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</si>
  <si>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</si>
  <si>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</si>
  <si>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</si>
  <si>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</si>
  <si>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</si>
  <si>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</si>
  <si>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</si>
  <si>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</si>
  <si>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</si>
  <si>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</si>
  <si>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</si>
  <si>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</si>
  <si>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</si>
  <si>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</si>
  <si>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</si>
  <si>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</si>
  <si>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</si>
  <si>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</si>
  <si>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</si>
  <si>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</si>
  <si>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</si>
  <si>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</si>
  <si>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</si>
  <si>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</si>
  <si>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</si>
  <si>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</si>
  <si>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</si>
  <si>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</si>
  <si>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</si>
  <si>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</si>
  <si>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</si>
  <si>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</si>
  <si>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</si>
  <si>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</si>
  <si>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</si>
  <si>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</si>
  <si>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</si>
  <si>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</si>
  <si>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</si>
  <si>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</si>
  <si>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</si>
  <si>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</si>
  <si>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</si>
  <si>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</si>
  <si>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</si>
  <si>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</si>
  <si>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</si>
  <si>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</si>
  <si>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</si>
  <si>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</si>
  <si>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</si>
  <si>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</si>
  <si>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</si>
  <si>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</si>
  <si>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</si>
  <si>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</si>
  <si>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</si>
  <si>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</si>
  <si>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</si>
  <si>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</si>
  <si>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</si>
  <si>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</si>
  <si>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</si>
  <si>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</si>
  <si>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</si>
  <si>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</si>
  <si>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</si>
  <si>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</si>
  <si>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</si>
  <si>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</si>
  <si>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</si>
  <si>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</si>
  <si>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</si>
  <si>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</si>
  <si>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</si>
  <si>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</si>
  <si>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</si>
  <si>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</si>
  <si>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</si>
  <si>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</si>
  <si>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</si>
  <si>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</si>
  <si>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</si>
  <si>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</si>
  <si>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</si>
  <si>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</si>
  <si>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</si>
  <si>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</si>
  <si>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</si>
  <si>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</si>
  <si>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</si>
  <si>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</si>
  <si>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</si>
  <si>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</si>
  <si>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</si>
  <si>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</si>
  <si>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</si>
  <si>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</si>
  <si>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</si>
  <si>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</si>
  <si>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</si>
  <si>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</si>
  <si>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</si>
  <si>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</si>
  <si>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</si>
  <si>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</si>
  <si>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</si>
  <si>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</si>
  <si>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</si>
  <si>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</si>
  <si>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</si>
  <si>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</si>
  <si>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</si>
  <si>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</si>
  <si>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</si>
  <si>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</si>
  <si>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</si>
  <si>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</si>
  <si>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</si>
  <si>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</si>
  <si>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</si>
  <si>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</si>
  <si>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</si>
  <si>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</si>
  <si>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</si>
  <si>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</si>
  <si>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</si>
  <si>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</si>
  <si>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</si>
  <si>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</si>
  <si>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</si>
  <si>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</si>
  <si>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</si>
  <si>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</si>
  <si>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</si>
  <si>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</si>
  <si>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</si>
  <si>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</si>
  <si>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</si>
  <si>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</si>
  <si>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</si>
  <si>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</si>
  <si>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</si>
  <si>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</si>
  <si>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</si>
  <si>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</si>
  <si>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</si>
  <si>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</si>
  <si>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</si>
  <si>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</si>
  <si>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</si>
  <si>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</si>
  <si>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</si>
  <si>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</si>
  <si>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</si>
  <si>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</si>
  <si>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</si>
  <si>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</si>
  <si>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</si>
  <si>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</si>
  <si>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</si>
  <si>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</si>
  <si>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</si>
  <si>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</si>
  <si>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</si>
  <si>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</si>
  <si>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</si>
  <si>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</si>
  <si>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</si>
  <si>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</si>
  <si>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</si>
  <si>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</si>
  <si>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</si>
  <si>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</si>
  <si>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</si>
  <si>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</si>
  <si>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</si>
  <si>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</si>
  <si>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</si>
  <si>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</si>
  <si>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</si>
  <si>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</si>
  <si>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</si>
  <si>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</si>
  <si>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</si>
  <si>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</si>
  <si>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</si>
  <si>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</si>
  <si>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</si>
  <si>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</si>
  <si>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</si>
  <si>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</si>
  <si>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</si>
  <si>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</si>
  <si>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</si>
  <si>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</si>
  <si>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</si>
  <si>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</si>
  <si>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</si>
  <si>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</si>
  <si>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</si>
  <si>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</si>
  <si>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</si>
  <si>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</si>
  <si>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</si>
  <si>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</si>
  <si>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</si>
  <si>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</si>
  <si>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</si>
  <si>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</si>
  <si>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</si>
  <si>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</si>
  <si>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</si>
  <si>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</si>
  <si>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</si>
  <si>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</si>
  <si>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</si>
  <si>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</si>
  <si>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</si>
  <si>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</si>
  <si>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</si>
  <si>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</si>
  <si>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</si>
  <si>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</si>
  <si>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</si>
  <si>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</si>
  <si>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</si>
  <si>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</si>
  <si>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</si>
  <si>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</si>
  <si>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</si>
  <si>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</si>
  <si>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</si>
  <si>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</si>
  <si>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</si>
  <si>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</si>
  <si>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</si>
  <si>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</si>
  <si>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</si>
  <si>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</si>
  <si>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</si>
  <si>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</si>
  <si>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</si>
  <si>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</si>
  <si>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</si>
  <si>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</si>
  <si>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</si>
  <si>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</si>
  <si>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</si>
  <si>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</si>
  <si>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</si>
  <si>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</si>
  <si>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</si>
  <si>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</si>
  <si>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</si>
  <si>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</si>
  <si>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</si>
  <si>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</si>
  <si>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</si>
  <si>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</si>
  <si>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</si>
  <si>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</si>
  <si>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</si>
  <si>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</si>
  <si>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</si>
  <si>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</si>
  <si>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</si>
  <si>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</si>
  <si>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</si>
  <si>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</si>
  <si>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</si>
  <si>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</si>
  <si>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</si>
  <si>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</si>
  <si>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</si>
  <si>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</si>
  <si>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</si>
  <si>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</si>
  <si>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</si>
  <si>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</si>
  <si>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</si>
  <si>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</si>
  <si>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</si>
  <si>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</si>
  <si>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</si>
  <si>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</si>
  <si>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</si>
  <si>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</si>
  <si>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</si>
  <si>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</si>
  <si>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</si>
  <si>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</si>
  <si>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</si>
  <si>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</si>
  <si>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</si>
  <si>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</si>
  <si>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</si>
  <si>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</si>
  <si>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</si>
  <si>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</si>
  <si>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</si>
  <si>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</si>
  <si>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</si>
  <si>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</si>
  <si>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</si>
  <si>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</si>
  <si>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</si>
  <si>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</si>
  <si>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</si>
  <si>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</si>
  <si>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</si>
  <si>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</si>
  <si>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</si>
  <si>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</si>
  <si>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</si>
  <si>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</si>
  <si>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</si>
  <si>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</si>
  <si>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</si>
  <si>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</si>
  <si>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</si>
  <si>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</si>
  <si>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</si>
  <si>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</si>
  <si>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</si>
  <si>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</si>
  <si>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</si>
  <si>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</si>
  <si>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</si>
  <si>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</si>
  <si>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</si>
  <si>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</si>
  <si>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</si>
  <si>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</si>
  <si>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</si>
  <si>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</si>
  <si>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</si>
  <si>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</si>
  <si>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</si>
  <si>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</si>
  <si>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</si>
  <si>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</si>
  <si>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</si>
  <si>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</si>
  <si>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</si>
  <si>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</si>
  <si>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</si>
  <si>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</si>
  <si>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</si>
  <si>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</si>
  <si>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</si>
  <si>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</si>
  <si>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</si>
  <si>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</si>
  <si>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</si>
  <si>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</si>
  <si>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</si>
  <si>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</si>
  <si>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</si>
  <si>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</si>
  <si>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</si>
  <si>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</si>
  <si>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</si>
  <si>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</si>
  <si>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</si>
  <si>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</si>
  <si>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</si>
  <si>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</si>
  <si>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</si>
  <si>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</si>
  <si>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</si>
  <si>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</si>
  <si>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</si>
  <si>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</si>
  <si>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</si>
  <si>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</si>
  <si>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</si>
  <si>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</si>
  <si>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</si>
  <si>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</si>
  <si>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</si>
  <si>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</si>
  <si>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</si>
  <si>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</si>
  <si>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</si>
  <si>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</si>
  <si>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</si>
  <si>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</si>
  <si>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</si>
  <si>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</si>
  <si>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</si>
  <si>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</si>
  <si>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</si>
  <si>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</si>
  <si>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</si>
  <si>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</si>
  <si>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</si>
  <si>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</si>
  <si>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</si>
  <si>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</si>
  <si>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</si>
  <si>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</si>
  <si>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</si>
  <si>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</si>
  <si>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</si>
  <si>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</si>
  <si>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</si>
  <si>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</si>
  <si>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</si>
  <si>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</si>
  <si>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</si>
  <si>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</si>
  <si>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</si>
  <si>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</si>
  <si>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</si>
  <si>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</si>
  <si>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</si>
  <si>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</si>
  <si>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</si>
  <si>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</si>
  <si>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</si>
  <si>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</si>
  <si>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</si>
  <si>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</si>
  <si>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</si>
  <si>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</si>
  <si>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</si>
  <si>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</si>
  <si>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</si>
  <si>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</si>
  <si>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</si>
  <si>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</si>
  <si>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</si>
  <si>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</si>
  <si>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</si>
  <si>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</si>
  <si>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</si>
  <si>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</si>
  <si>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</si>
  <si>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</si>
  <si>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</si>
  <si>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</si>
  <si>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</si>
  <si>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</si>
  <si>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</si>
  <si>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</si>
  <si>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</si>
  <si>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</si>
  <si>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</si>
  <si>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</si>
  <si>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</si>
  <si>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</si>
  <si>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</si>
  <si>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</si>
  <si>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</si>
  <si>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</si>
  <si>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</si>
  <si>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</si>
  <si>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</si>
  <si>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</si>
  <si>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</si>
  <si>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</si>
  <si>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</si>
  <si>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</si>
  <si>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</si>
  <si>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</si>
  <si>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</si>
  <si>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</si>
  <si>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</si>
  <si>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</si>
  <si>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</si>
  <si>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</si>
  <si>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</si>
  <si>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</si>
  <si>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</si>
  <si>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</si>
  <si>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</si>
  <si>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</si>
  <si>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</si>
  <si>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</si>
  <si>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</si>
  <si>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</si>
  <si>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</si>
  <si>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</si>
  <si>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</si>
  <si>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</si>
  <si>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</si>
  <si>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</si>
  <si>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</si>
  <si>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</si>
  <si>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</si>
  <si>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</si>
  <si>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</si>
  <si>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</si>
  <si>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</si>
  <si>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</si>
  <si>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</si>
  <si>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</si>
  <si>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</si>
  <si>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</si>
  <si>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</si>
  <si>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</si>
  <si>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</si>
  <si>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</si>
  <si>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</si>
  <si>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</si>
  <si>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</si>
  <si>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</si>
  <si>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</si>
  <si>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</si>
  <si>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</si>
  <si>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</si>
  <si>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</si>
  <si>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</si>
  <si>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</si>
  <si>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</si>
  <si>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</si>
  <si>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</si>
  <si>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</si>
  <si>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</si>
  <si>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</si>
  <si>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</si>
  <si>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</si>
  <si>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</si>
  <si>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</si>
  <si>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</si>
  <si>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</si>
  <si>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</si>
  <si>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</si>
  <si>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</si>
  <si>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</si>
  <si>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</si>
  <si>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</si>
  <si>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</si>
  <si>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</si>
  <si>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</si>
  <si>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</si>
  <si>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</si>
  <si>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</si>
  <si>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</si>
  <si>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</si>
  <si>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</si>
  <si>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</si>
  <si>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</si>
  <si>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</si>
  <si>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</si>
  <si>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</si>
  <si>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</si>
  <si>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</si>
  <si>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</si>
  <si>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</si>
  <si>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</si>
  <si>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</si>
  <si>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</si>
  <si>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</si>
  <si>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</si>
  <si>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</si>
  <si>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</si>
  <si>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</si>
  <si>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</si>
  <si>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</si>
  <si>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</si>
  <si>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</si>
  <si>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</si>
  <si>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</si>
  <si>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</si>
  <si>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</si>
  <si>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</si>
  <si>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</si>
  <si>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</si>
  <si>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</si>
  <si>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</si>
  <si>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</si>
  <si>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</si>
  <si>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</si>
  <si>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</si>
  <si>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</si>
  <si>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</si>
  <si>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</si>
  <si>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</si>
  <si>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</si>
  <si>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</si>
  <si>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</si>
  <si>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</si>
  <si>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</si>
  <si>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</si>
  <si>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</si>
  <si>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</si>
  <si>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</si>
  <si>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</si>
  <si>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</si>
  <si>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</si>
  <si>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</si>
  <si>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</si>
  <si>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</si>
  <si>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</si>
  <si>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</si>
  <si>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</si>
  <si>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</si>
  <si>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</si>
  <si>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</si>
  <si>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</si>
  <si>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</si>
  <si>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</si>
  <si>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</si>
  <si>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</si>
  <si>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</si>
  <si>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</si>
  <si>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</si>
  <si>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</si>
  <si>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</si>
  <si>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</si>
  <si>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</si>
  <si>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</si>
  <si>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</si>
  <si>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</si>
  <si>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</si>
  <si>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</si>
  <si>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</si>
  <si>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</si>
  <si>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</si>
  <si>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</si>
  <si>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</si>
  <si>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</si>
  <si>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</si>
  <si>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</si>
  <si>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</si>
  <si>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</si>
  <si>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</si>
  <si>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</si>
  <si>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</si>
  <si>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</si>
  <si>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</si>
  <si>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</si>
  <si>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</si>
  <si>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</si>
  <si>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</si>
  <si>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</si>
  <si>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</si>
  <si>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</si>
  <si>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</si>
  <si>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</si>
  <si>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</si>
  <si>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</si>
  <si>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</si>
  <si>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</si>
  <si>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</si>
  <si>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</si>
  <si>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</si>
  <si>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</si>
  <si>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</si>
  <si>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</si>
  <si>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</si>
  <si>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</si>
  <si>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</si>
  <si>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</si>
  <si>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</si>
  <si>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</si>
  <si>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</si>
  <si>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</si>
  <si>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</si>
  <si>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</si>
  <si>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</si>
  <si>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</si>
  <si>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</si>
  <si>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</si>
  <si>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</si>
  <si>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</si>
  <si>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</si>
  <si>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</si>
  <si>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</si>
  <si>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</si>
  <si>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</si>
  <si>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</si>
  <si>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</si>
  <si>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</si>
  <si>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</si>
  <si>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</si>
  <si>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</si>
  <si>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</si>
  <si>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</si>
  <si>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</si>
  <si>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</si>
  <si>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</si>
  <si>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</si>
  <si>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</si>
  <si>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</si>
  <si>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</si>
  <si>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</si>
  <si>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</si>
  <si>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</si>
  <si>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</si>
  <si>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</si>
  <si>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</si>
  <si>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</si>
  <si>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</si>
  <si>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</si>
  <si>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</si>
  <si>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</si>
  <si>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</si>
  <si>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</si>
  <si>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</si>
  <si>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</si>
  <si>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</si>
  <si>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</si>
  <si>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</si>
  <si>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</si>
  <si>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</si>
  <si>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</si>
  <si>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</si>
  <si>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</si>
  <si>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</si>
  <si>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</si>
  <si>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</si>
  <si>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</si>
  <si>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</si>
  <si>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</si>
  <si>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</si>
  <si>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</si>
  <si>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</si>
  <si>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</si>
  <si>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</si>
  <si>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</si>
  <si>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</si>
  <si>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</si>
  <si>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</si>
  <si>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</si>
  <si>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</si>
  <si>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</si>
  <si>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</si>
  <si>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</si>
  <si>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</si>
  <si>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</si>
  <si>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</si>
  <si>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</si>
  <si>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</si>
  <si>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</si>
  <si>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</si>
  <si>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</si>
  <si>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</si>
  <si>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</si>
  <si>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</si>
  <si>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</si>
  <si>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</si>
  <si>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</si>
  <si>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</si>
  <si>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</si>
  <si>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</si>
  <si>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</si>
  <si>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</si>
  <si>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</si>
  <si>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</si>
  <si>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</si>
  <si>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</si>
  <si>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</si>
  <si>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</si>
  <si>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</si>
  <si>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</si>
  <si>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</si>
  <si>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</si>
  <si>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</si>
  <si>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</si>
  <si>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</si>
  <si>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</si>
  <si>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</si>
  <si>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</si>
  <si>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</si>
  <si>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</si>
  <si>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</si>
  <si>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</si>
  <si>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</si>
  <si>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</si>
  <si>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</si>
  <si>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</si>
  <si>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</si>
  <si>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</si>
  <si>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</si>
  <si>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</si>
  <si>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</si>
  <si>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</si>
  <si>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</si>
  <si>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</si>
  <si>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</si>
  <si>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</si>
  <si>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</si>
  <si>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</si>
  <si>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</si>
  <si>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</si>
  <si>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</si>
  <si>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</si>
  <si>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</si>
  <si>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</si>
  <si>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</si>
  <si>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</si>
  <si>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</si>
  <si>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</si>
  <si>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</si>
  <si>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</si>
  <si>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</si>
  <si>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</si>
  <si>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</si>
  <si>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</si>
  <si>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</si>
  <si>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</si>
  <si>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</si>
  <si>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</si>
  <si>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</si>
  <si>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</si>
  <si>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</si>
  <si>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</si>
  <si>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</si>
  <si>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</si>
  <si>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</si>
  <si>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</si>
  <si>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</si>
  <si>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</si>
  <si>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</si>
  <si>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</si>
  <si>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</si>
  <si>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</si>
  <si>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</si>
  <si>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</si>
  <si>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</si>
  <si>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</si>
  <si>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</si>
  <si>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</si>
  <si>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</si>
  <si>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</si>
  <si>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</si>
  <si>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</si>
  <si>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</si>
  <si>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</si>
  <si>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</si>
  <si>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</si>
  <si>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</si>
  <si>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</si>
  <si>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</si>
  <si>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</si>
  <si>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</si>
  <si>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</si>
  <si>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</si>
  <si>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</si>
  <si>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</si>
  <si>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</si>
  <si>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</si>
  <si>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</si>
  <si>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</si>
  <si>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</si>
  <si>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</si>
  <si>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</si>
  <si>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</si>
  <si>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</si>
  <si>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</si>
  <si>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</si>
  <si>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</si>
  <si>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</si>
  <si>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</si>
  <si>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</si>
  <si>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</si>
  <si>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</si>
  <si>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</si>
  <si>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</si>
  <si>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</si>
  <si>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</si>
  <si>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</si>
  <si>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</si>
  <si>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</si>
  <si>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</si>
  <si>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</si>
  <si>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</si>
  <si>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</si>
  <si>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</si>
  <si>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</si>
  <si>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</si>
  <si>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</si>
  <si>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</si>
  <si>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</si>
  <si>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</si>
  <si>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</si>
  <si>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</si>
  <si>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</si>
  <si>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</si>
  <si>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</si>
  <si>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</si>
  <si>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</si>
  <si>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</si>
  <si>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</si>
  <si>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</si>
  <si>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</si>
  <si>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</si>
  <si>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</si>
  <si>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</si>
  <si>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</si>
  <si>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</si>
  <si>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</si>
  <si>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</si>
  <si>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</si>
  <si>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</si>
  <si>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</si>
  <si>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</si>
  <si>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</si>
  <si>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</si>
  <si>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</si>
  <si>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</si>
  <si>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</si>
  <si>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</si>
  <si>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</si>
  <si>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</si>
  <si>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</si>
  <si>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</si>
  <si>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</si>
  <si>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</si>
  <si>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</si>
  <si>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</si>
  <si>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</si>
  <si>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</si>
  <si>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</si>
  <si>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</si>
  <si>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</si>
  <si>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</si>
  <si>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</si>
  <si>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</si>
  <si>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</si>
  <si>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</si>
  <si>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</si>
  <si>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</si>
  <si>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</si>
  <si>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</si>
  <si>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</si>
  <si>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</si>
  <si>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</si>
  <si>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</si>
  <si>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</si>
  <si>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</si>
  <si>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</si>
  <si>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</si>
  <si>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</si>
  <si>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</si>
  <si>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</si>
  <si>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</si>
  <si>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</si>
  <si>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</si>
  <si>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</si>
  <si>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</si>
  <si>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</si>
  <si>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</si>
  <si>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</si>
  <si>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</si>
  <si>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</si>
  <si>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</si>
  <si>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</si>
  <si>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</si>
  <si>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</si>
  <si>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</si>
  <si>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</si>
  <si>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</si>
  <si>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</si>
  <si>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</si>
  <si>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</si>
  <si>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</si>
  <si>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</si>
  <si>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</si>
  <si>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</si>
  <si>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</si>
  <si>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</si>
  <si>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</si>
  <si>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</si>
  <si>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</si>
  <si>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</si>
  <si>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</si>
  <si>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</si>
  <si>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</si>
  <si>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</si>
  <si>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</si>
  <si>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</si>
  <si>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</si>
  <si>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</si>
  <si>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</si>
  <si>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</si>
  <si>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</si>
  <si>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</si>
  <si>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</si>
  <si>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</si>
  <si>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</si>
  <si>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</si>
  <si>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</si>
  <si>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</si>
  <si>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</si>
  <si>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</si>
  <si>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</si>
  <si>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</si>
  <si>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</si>
  <si>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</si>
  <si>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</si>
  <si>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</si>
  <si>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</si>
  <si>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</si>
  <si>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</si>
  <si>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</si>
  <si>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</si>
  <si>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</si>
  <si>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</si>
  <si>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</si>
  <si>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</si>
  <si>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</si>
  <si>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</si>
  <si>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</si>
  <si>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</si>
  <si>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</si>
  <si>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</si>
  <si>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</si>
  <si>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</si>
  <si>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</si>
  <si>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</si>
  <si>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</si>
  <si>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</si>
  <si>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</si>
  <si>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</si>
  <si>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</si>
  <si>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</si>
  <si>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</si>
  <si>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</si>
  <si>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</si>
  <si>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</si>
  <si>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</si>
  <si>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</si>
  <si>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</si>
  <si>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</si>
  <si>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</si>
  <si>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</si>
  <si>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</si>
  <si>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</si>
  <si>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</si>
  <si>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</si>
  <si>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</si>
  <si>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</si>
  <si>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</si>
  <si>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</si>
  <si>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</si>
  <si>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</si>
  <si>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</si>
  <si>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</si>
  <si>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</si>
  <si>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</si>
  <si>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</si>
  <si>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</si>
  <si>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</si>
  <si>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</si>
  <si>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</si>
  <si>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</si>
  <si>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</si>
  <si>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</si>
  <si>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</si>
  <si>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</si>
  <si>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</si>
  <si>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</si>
  <si>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</si>
  <si>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</si>
  <si>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</si>
  <si>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</si>
  <si>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</si>
  <si>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</si>
  <si>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</si>
  <si>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</si>
  <si>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</si>
  <si>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</si>
  <si>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</si>
  <si>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</si>
  <si>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</si>
  <si>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</si>
  <si>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</si>
  <si>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</si>
  <si>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</si>
  <si>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</si>
  <si>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</si>
  <si>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</si>
  <si>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</si>
  <si>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</si>
  <si>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</si>
  <si>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</si>
  <si>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</si>
  <si>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</si>
  <si>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</si>
  <si>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</si>
  <si>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</si>
  <si>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</si>
  <si>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</si>
  <si>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</si>
  <si>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</si>
  <si>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</si>
  <si>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</si>
  <si>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</si>
  <si>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</si>
  <si>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</si>
  <si>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</si>
  <si>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</si>
  <si>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</si>
  <si>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</si>
  <si>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</si>
  <si>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</si>
  <si>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</si>
  <si>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</si>
  <si>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</si>
  <si>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</si>
  <si>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</si>
  <si>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</si>
  <si>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</si>
  <si>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</si>
  <si>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</si>
  <si>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</si>
  <si>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</si>
  <si>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</si>
  <si>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</si>
  <si>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</si>
  <si>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</si>
  <si>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</si>
  <si>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</si>
  <si>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</si>
  <si>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</si>
  <si>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</si>
  <si>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</si>
  <si>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</si>
  <si>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</si>
  <si>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</si>
  <si>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</si>
  <si>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</si>
  <si>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</si>
  <si>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</si>
  <si>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</si>
  <si>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</si>
  <si>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</si>
  <si>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</si>
  <si>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</si>
  <si>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</si>
  <si>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</si>
  <si>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</si>
  <si>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</si>
  <si>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</si>
  <si>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</si>
  <si>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</si>
  <si>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</si>
  <si>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</si>
  <si>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</si>
  <si>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</si>
  <si>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</si>
  <si>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</si>
  <si>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</si>
  <si>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</si>
  <si>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</si>
  <si>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</si>
  <si>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</si>
  <si>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</si>
  <si>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</si>
  <si>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</si>
  <si>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</si>
  <si>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</si>
  <si>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</si>
  <si>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</si>
  <si>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</si>
  <si>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</si>
  <si>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</si>
  <si>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</si>
  <si>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</si>
  <si>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</si>
  <si>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</si>
  <si>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</si>
  <si>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</si>
  <si>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</si>
  <si>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</si>
  <si>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</si>
  <si>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</si>
  <si>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</si>
  <si>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</si>
  <si>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</si>
  <si>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</si>
  <si>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</si>
  <si>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</si>
  <si>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</si>
  <si>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</si>
  <si>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</si>
  <si>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</si>
  <si>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</si>
  <si>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</si>
  <si>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</si>
  <si>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</si>
  <si>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</si>
  <si>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</si>
  <si>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</si>
  <si>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</si>
  <si>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</si>
  <si>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</si>
  <si>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</si>
  <si>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</si>
  <si>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</si>
  <si>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</si>
  <si>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</si>
  <si>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</si>
  <si>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</si>
  <si>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</si>
  <si>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</si>
  <si>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</si>
  <si>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</si>
  <si>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</si>
  <si>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</si>
  <si>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</si>
  <si>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</si>
  <si>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</si>
  <si>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</si>
  <si>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</si>
  <si>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</si>
  <si>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</si>
  <si>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</si>
  <si>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</si>
  <si>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</si>
  <si>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</si>
  <si>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</si>
  <si>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</si>
  <si>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</si>
  <si>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</si>
  <si>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</si>
  <si>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</si>
  <si>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</si>
  <si>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</si>
  <si>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</si>
  <si>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</si>
  <si>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</si>
  <si>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</si>
  <si>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</si>
  <si>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</si>
  <si>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</si>
  <si>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</si>
  <si>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</si>
  <si>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</si>
  <si>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</si>
  <si>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</si>
  <si>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</si>
  <si>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</si>
  <si>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</si>
  <si>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</si>
  <si>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</si>
  <si>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</si>
  <si>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</si>
  <si>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</si>
  <si>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</si>
  <si>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</si>
  <si>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</si>
  <si>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</si>
  <si>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</si>
  <si>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</si>
  <si>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</si>
  <si>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</si>
  <si>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</si>
  <si>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</si>
  <si>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</si>
  <si>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</si>
  <si>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</si>
  <si>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</si>
  <si>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</si>
  <si>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</si>
  <si>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</si>
  <si>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</si>
  <si>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</si>
  <si>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</si>
  <si>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</si>
  <si>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</si>
  <si>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</si>
  <si>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</si>
  <si>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</si>
  <si>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</si>
  <si>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</si>
  <si>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</si>
  <si>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</si>
  <si>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</si>
  <si>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</si>
  <si>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</si>
  <si>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</si>
  <si>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</si>
  <si>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</si>
  <si>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</si>
  <si>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</si>
  <si>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</si>
  <si>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</si>
  <si>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</si>
  <si>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</si>
  <si>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</si>
  <si>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</si>
  <si>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</si>
  <si>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</si>
  <si>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</si>
  <si>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</si>
  <si>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</si>
  <si>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</si>
  <si>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</si>
  <si>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</si>
  <si>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</si>
  <si>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</si>
  <si>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</si>
  <si>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</si>
  <si>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</si>
  <si>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</si>
  <si>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</si>
  <si>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</si>
  <si>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</si>
  <si>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</si>
  <si>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</si>
  <si>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</si>
  <si>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</si>
  <si>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</si>
  <si>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</si>
  <si>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</si>
  <si>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</si>
  <si>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</si>
  <si>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</si>
  <si>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</si>
  <si>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</si>
  <si>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</si>
  <si>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</si>
  <si>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</si>
  <si>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</si>
  <si>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</si>
  <si>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</si>
  <si>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</si>
  <si>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</si>
  <si>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</si>
  <si>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</si>
  <si>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</si>
  <si>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</si>
  <si>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</si>
  <si>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</si>
  <si>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</si>
  <si>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</si>
  <si>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</si>
  <si>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</si>
  <si>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</si>
  <si>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</si>
  <si>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</si>
  <si>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</si>
  <si>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</si>
  <si>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</si>
  <si>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</si>
  <si>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</si>
  <si>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</si>
  <si>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</si>
  <si>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</si>
  <si>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</si>
  <si>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</si>
  <si>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</si>
  <si>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</si>
  <si>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</si>
  <si>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</si>
  <si>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</si>
  <si>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</si>
  <si>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</si>
  <si>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</si>
  <si>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</si>
  <si>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</si>
  <si>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</si>
  <si>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</si>
  <si>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</si>
  <si>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</si>
  <si>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</si>
  <si>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</si>
  <si>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</si>
  <si>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</si>
  <si>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</si>
  <si>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</si>
  <si>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</si>
  <si>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</si>
  <si>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</si>
  <si>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</si>
  <si>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</si>
  <si>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</si>
  <si>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</si>
  <si>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</si>
  <si>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</si>
  <si>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</si>
  <si>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</si>
  <si>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</si>
  <si>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</si>
  <si>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</si>
  <si>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</si>
  <si>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</si>
  <si>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</si>
  <si>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</si>
  <si>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</si>
  <si>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</si>
  <si>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</si>
  <si>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</si>
  <si>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</si>
  <si>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</si>
  <si>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</si>
  <si>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</si>
  <si>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</si>
  <si>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</si>
  <si>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</si>
  <si>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</si>
  <si>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</si>
  <si>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</si>
  <si>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</si>
  <si>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</si>
  <si>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</si>
  <si>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</si>
  <si>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</si>
  <si>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</si>
  <si>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</si>
  <si>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</si>
  <si>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</si>
  <si>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</si>
  <si>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</si>
  <si>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</si>
  <si>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</si>
  <si>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</si>
  <si>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</si>
  <si>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</si>
  <si>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</si>
  <si>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</si>
  <si>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</si>
  <si>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</si>
  <si>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</si>
  <si>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</si>
  <si>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</si>
  <si>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</si>
  <si>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</si>
  <si>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</si>
  <si>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</si>
  <si>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</si>
  <si>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</si>
  <si>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</si>
  <si>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</si>
  <si>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</si>
  <si>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</si>
  <si>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</si>
  <si>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</si>
  <si>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</si>
  <si>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</si>
  <si>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</si>
  <si>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</si>
  <si>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</si>
  <si>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</si>
  <si>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</si>
  <si>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</si>
  <si>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</si>
  <si>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</si>
  <si>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</si>
  <si>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</si>
  <si>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</si>
  <si>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</si>
  <si>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</si>
  <si>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</si>
  <si>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</si>
  <si>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</si>
  <si>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</si>
  <si>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</si>
  <si>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</si>
  <si>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</si>
  <si>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</si>
  <si>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</si>
  <si>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</si>
  <si>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</si>
  <si>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</si>
  <si>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</si>
  <si>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</si>
  <si>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</si>
  <si>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</si>
  <si>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</si>
  <si>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</si>
  <si>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</si>
  <si>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</si>
  <si>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</si>
  <si>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</si>
  <si>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</si>
  <si>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</si>
  <si>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</si>
  <si>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</si>
  <si>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</si>
  <si>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</si>
  <si>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</si>
  <si>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</si>
  <si>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</si>
  <si>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</si>
  <si>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</si>
  <si>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</si>
  <si>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</si>
  <si>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</si>
  <si>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</si>
  <si>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</si>
  <si>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</si>
  <si>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</si>
  <si>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</si>
  <si>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</si>
  <si>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</si>
  <si>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</si>
  <si>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</si>
  <si>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</si>
  <si>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</si>
  <si>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</si>
  <si>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</si>
  <si>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</si>
  <si>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</si>
  <si>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</si>
  <si>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</si>
  <si>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</si>
  <si>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</si>
  <si>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</si>
  <si>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</si>
  <si>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</si>
  <si>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</si>
  <si>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</si>
  <si>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</si>
  <si>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</si>
  <si>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</si>
  <si>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</si>
  <si>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</si>
  <si>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</si>
  <si>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</si>
  <si>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</si>
  <si>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</si>
  <si>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</si>
  <si>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</si>
  <si>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</si>
  <si>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</si>
  <si>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</si>
  <si>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</si>
  <si>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</si>
  <si>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</si>
  <si>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</si>
  <si>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</si>
  <si>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</si>
  <si>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</si>
  <si>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</si>
  <si>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</si>
  <si>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</si>
  <si>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</si>
  <si>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</si>
  <si>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</si>
  <si>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</si>
  <si>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</si>
  <si>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</si>
  <si>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</si>
  <si>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</si>
  <si>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</si>
  <si>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</si>
  <si>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</si>
  <si>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</si>
  <si>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</si>
  <si>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</si>
  <si>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</si>
  <si>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</si>
  <si>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</si>
  <si>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</si>
  <si>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</si>
  <si>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</si>
  <si>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</si>
  <si>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</si>
  <si>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</si>
  <si>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</si>
  <si>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</si>
  <si>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</si>
  <si>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</si>
  <si>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</si>
  <si>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</si>
  <si>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</si>
  <si>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</si>
  <si>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</si>
  <si>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</si>
  <si>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</si>
  <si>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</si>
  <si>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</si>
  <si>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</si>
  <si>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</si>
  <si>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</si>
  <si>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</si>
  <si>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</si>
  <si>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</si>
  <si>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</si>
  <si>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</si>
  <si>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</si>
  <si>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</si>
  <si>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</si>
  <si>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</si>
  <si>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</si>
  <si>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</si>
  <si>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</si>
  <si>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</si>
  <si>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</si>
  <si>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</si>
  <si>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</si>
  <si>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</si>
  <si>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</si>
  <si>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</si>
  <si>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</si>
  <si>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</si>
  <si>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</si>
  <si>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</si>
  <si>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</si>
  <si>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</si>
  <si>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</si>
  <si>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</si>
  <si>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</si>
  <si>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</si>
  <si>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</si>
  <si>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</si>
  <si>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</si>
  <si>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</si>
  <si>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</si>
  <si>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</si>
  <si>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</si>
  <si>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</si>
  <si>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</si>
  <si>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</si>
  <si>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</si>
  <si>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</si>
  <si>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</si>
  <si>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</si>
  <si>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</si>
  <si>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</si>
  <si>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</si>
  <si>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</si>
  <si>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</si>
  <si>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</si>
  <si>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</si>
  <si>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</si>
  <si>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</si>
  <si>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</si>
  <si>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</si>
  <si>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</si>
  <si>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</si>
  <si>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</si>
  <si>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</si>
  <si>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</si>
  <si>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</si>
  <si>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</si>
  <si>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</si>
  <si>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</si>
  <si>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</si>
  <si>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</si>
  <si>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</si>
  <si>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</si>
  <si>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</si>
  <si>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</si>
  <si>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</si>
  <si>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</si>
  <si>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</si>
  <si>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</si>
  <si>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</si>
  <si>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</si>
  <si>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</si>
  <si>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</si>
  <si>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</si>
  <si>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</si>
  <si>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</si>
  <si>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</si>
  <si>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</si>
  <si>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</si>
  <si>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</si>
  <si>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</si>
  <si>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</si>
  <si>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</si>
  <si>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</si>
  <si>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</si>
  <si>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</si>
  <si>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</si>
  <si>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</si>
  <si>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</si>
  <si>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</si>
  <si>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</si>
  <si>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</si>
  <si>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</si>
  <si>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</si>
  <si>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</si>
  <si>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</si>
  <si>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</si>
  <si>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</si>
  <si>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</si>
  <si>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</si>
  <si>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</si>
  <si>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</si>
  <si>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</si>
  <si>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</si>
  <si>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</si>
  <si>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</si>
  <si>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</si>
  <si>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</si>
  <si>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</si>
  <si>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</si>
  <si>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</si>
  <si>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</si>
  <si>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</si>
  <si>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</si>
  <si>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</si>
  <si>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</si>
  <si>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</si>
  <si>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</si>
  <si>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</si>
  <si>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</si>
  <si>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</si>
  <si>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</si>
  <si>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</si>
  <si>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</si>
  <si>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</si>
  <si>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</si>
  <si>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</si>
  <si>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</si>
  <si>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</si>
  <si>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</si>
  <si>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</si>
  <si>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</si>
  <si>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</si>
  <si>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</si>
  <si>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</si>
  <si>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</si>
  <si>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</si>
  <si>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</si>
  <si>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</si>
  <si>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</si>
  <si>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</si>
  <si>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</si>
  <si>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</si>
  <si>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</si>
  <si>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</si>
  <si>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</si>
  <si>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</si>
  <si>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</si>
  <si>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</si>
  <si>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</si>
  <si>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</si>
  <si>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</si>
  <si>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</si>
  <si>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</si>
  <si>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</si>
  <si>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</si>
  <si>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</si>
  <si>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</si>
  <si>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</si>
  <si>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</si>
  <si>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</si>
  <si>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</si>
  <si>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</si>
  <si>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</si>
  <si>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</si>
  <si>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</si>
  <si>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</si>
  <si>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</si>
  <si>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</si>
  <si>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</si>
  <si>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</si>
  <si>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</si>
  <si>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</si>
  <si>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</si>
  <si>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</si>
  <si>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</si>
  <si>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</si>
  <si>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</si>
  <si>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</si>
  <si>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</si>
  <si>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</si>
  <si>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</si>
  <si>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</si>
  <si>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</si>
  <si>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</si>
  <si>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</si>
  <si>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</si>
  <si>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</si>
  <si>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</si>
  <si>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</si>
  <si>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</si>
  <si>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</si>
  <si>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</si>
  <si>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</si>
  <si>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</si>
  <si>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</si>
  <si>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</si>
  <si>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</si>
  <si>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</si>
  <si>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</si>
  <si>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</si>
  <si>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</si>
  <si>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</si>
  <si>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</si>
  <si>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</si>
  <si>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</si>
  <si>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</si>
  <si>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</si>
  <si>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</si>
  <si>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</si>
  <si>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</si>
  <si>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</si>
  <si>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</si>
  <si>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</si>
  <si>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</si>
  <si>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</si>
  <si>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</si>
  <si>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</si>
  <si>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</si>
  <si>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</si>
  <si>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</si>
  <si>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</si>
  <si>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</si>
  <si>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</si>
  <si>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</si>
  <si>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</si>
  <si>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</si>
  <si>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</si>
  <si>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</si>
  <si>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</si>
  <si>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</si>
  <si>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</si>
  <si>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</si>
  <si>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</si>
  <si>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</si>
  <si>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</si>
  <si>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</si>
  <si>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</si>
  <si>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</si>
  <si>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</si>
  <si>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</si>
  <si>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</si>
  <si>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</si>
  <si>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</si>
  <si>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</si>
  <si>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</si>
  <si>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</si>
  <si>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</si>
  <si>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</si>
  <si>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</si>
  <si>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</si>
  <si>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</si>
  <si>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</si>
  <si>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</si>
  <si>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</si>
  <si>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</si>
  <si>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</si>
  <si>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</si>
  <si>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</si>
  <si>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</si>
  <si>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</si>
  <si>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</si>
  <si>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</si>
  <si>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</si>
  <si>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</si>
  <si>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</si>
  <si>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</si>
  <si>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</si>
  <si>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</si>
  <si>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</si>
  <si>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</si>
  <si>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</si>
  <si>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</si>
  <si>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</si>
  <si>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</si>
  <si>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</si>
  <si>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</si>
  <si>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</si>
  <si>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</si>
  <si>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</si>
  <si>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</si>
  <si>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</si>
  <si>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</si>
  <si>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</si>
  <si>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</si>
  <si>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</si>
  <si>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</si>
  <si>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</si>
  <si>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</si>
  <si>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</si>
  <si>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</si>
  <si>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</si>
  <si>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</si>
  <si>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</si>
  <si>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</si>
  <si>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</si>
  <si>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</si>
  <si>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</si>
  <si>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</si>
  <si>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</si>
  <si>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</si>
  <si>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</si>
  <si>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</si>
  <si>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</si>
  <si>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</si>
  <si>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</si>
  <si>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</si>
  <si>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</si>
  <si>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</si>
  <si>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</si>
  <si>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</si>
  <si>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</si>
  <si>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</si>
  <si>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</si>
  <si>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</si>
  <si>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</si>
  <si>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</si>
  <si>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</si>
  <si>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</si>
  <si>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</si>
  <si>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</si>
  <si>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</si>
  <si>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</si>
  <si>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</si>
  <si>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</si>
  <si>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</si>
  <si>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</si>
  <si>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</si>
  <si>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</si>
  <si>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</si>
  <si>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</si>
  <si>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</si>
  <si>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</si>
  <si>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</si>
  <si>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</si>
  <si>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</si>
  <si>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</si>
  <si>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</si>
  <si>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</si>
  <si>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</si>
  <si>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</si>
  <si>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</si>
  <si>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</si>
  <si>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</si>
  <si>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</si>
  <si>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</si>
  <si>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</si>
  <si>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</si>
  <si>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</si>
  <si>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</si>
  <si>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</si>
  <si>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</si>
  <si>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</si>
  <si>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</si>
  <si>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</si>
  <si>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</si>
  <si>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</si>
  <si>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</si>
  <si>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</si>
  <si>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</si>
  <si>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</si>
  <si>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</si>
  <si>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</si>
  <si>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</si>
  <si>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</si>
  <si>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</si>
  <si>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</si>
  <si>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</si>
  <si>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</si>
  <si>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</si>
  <si>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</si>
  <si>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</si>
  <si>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</si>
  <si>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</si>
  <si>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</si>
  <si>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</si>
  <si>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</si>
  <si>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</si>
  <si>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</si>
  <si>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</si>
  <si>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</si>
  <si>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</si>
  <si>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</si>
  <si>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</si>
  <si>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</si>
  <si>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</si>
  <si>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</si>
  <si>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</si>
  <si>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</si>
  <si>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</si>
  <si>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</si>
  <si>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</si>
  <si>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</si>
  <si>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</si>
  <si>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</si>
  <si>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</si>
  <si>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</si>
  <si>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</si>
  <si>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</si>
  <si>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</si>
  <si>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</si>
  <si>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</si>
  <si>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</si>
  <si>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</si>
  <si>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</si>
  <si>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</si>
  <si>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</si>
  <si>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</si>
  <si>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</si>
  <si>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</si>
  <si>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</si>
  <si>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</si>
  <si>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</si>
  <si>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</si>
  <si>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</si>
  <si>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</si>
  <si>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</si>
  <si>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</si>
  <si>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</si>
  <si>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</si>
  <si>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</si>
  <si>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</si>
  <si>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</si>
  <si>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</si>
  <si>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</si>
  <si>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</si>
  <si>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</si>
  <si>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</si>
  <si>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</si>
  <si>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</si>
  <si>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</si>
  <si>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</si>
  <si>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</si>
  <si>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</si>
  <si>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</si>
  <si>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</si>
  <si>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</si>
  <si>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</si>
  <si>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</si>
  <si>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</si>
  <si>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</si>
  <si>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</si>
  <si>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</si>
  <si>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</si>
  <si>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</si>
  <si>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</si>
  <si>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</si>
  <si>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</si>
  <si>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</si>
  <si>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</si>
  <si>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</si>
  <si>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</si>
  <si>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</si>
  <si>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</si>
  <si>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</si>
  <si>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</si>
  <si>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</si>
  <si>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</si>
  <si>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</si>
  <si>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</si>
  <si>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</si>
  <si>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</si>
  <si>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</si>
  <si>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</si>
  <si>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</si>
  <si>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</si>
  <si>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</si>
  <si>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</si>
  <si>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</si>
  <si>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</si>
  <si>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</si>
  <si>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</si>
  <si>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</si>
  <si>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</si>
  <si>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</si>
  <si>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</si>
  <si>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</si>
  <si>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</si>
  <si>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</si>
  <si>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</si>
  <si>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</si>
  <si>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</si>
  <si>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</si>
  <si>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</si>
  <si>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</si>
  <si>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</si>
  <si>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</si>
  <si>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</si>
  <si>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</si>
  <si>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</si>
  <si>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</si>
  <si>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</si>
  <si>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</si>
  <si>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</si>
  <si>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</si>
  <si>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</si>
  <si>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</si>
  <si>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</si>
  <si>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</si>
  <si>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</si>
  <si>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</si>
  <si>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</si>
  <si>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</si>
  <si>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</si>
  <si>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</si>
  <si>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</si>
  <si>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</si>
  <si>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</si>
  <si>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</si>
  <si>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</si>
  <si>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</si>
  <si>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</si>
  <si>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</si>
  <si>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</si>
  <si>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</si>
  <si>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</si>
  <si>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</si>
  <si>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</si>
  <si>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</si>
  <si>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</si>
  <si>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</si>
  <si>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</si>
  <si>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</si>
  <si>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</si>
  <si>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</si>
  <si>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</si>
  <si>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</si>
  <si>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</si>
  <si>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</si>
  <si>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</si>
  <si>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</si>
  <si>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</si>
  <si>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</si>
  <si>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</si>
  <si>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</si>
  <si>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</si>
  <si>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</si>
  <si>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</si>
  <si>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</si>
  <si>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</si>
  <si>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</si>
  <si>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</si>
  <si>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</si>
  <si>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</si>
  <si>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</si>
  <si>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</si>
  <si>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</si>
  <si>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</si>
  <si>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</si>
  <si>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</si>
  <si>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</si>
  <si>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</si>
  <si>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</si>
  <si>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</si>
  <si>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</si>
  <si>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</si>
  <si>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</si>
  <si>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</si>
  <si>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</si>
  <si>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</si>
  <si>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</si>
  <si>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</si>
  <si>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</si>
  <si>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</si>
  <si>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</si>
  <si>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</si>
  <si>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</si>
  <si>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</si>
  <si>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</si>
  <si>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</si>
  <si>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</si>
  <si>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</si>
  <si>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</si>
  <si>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</si>
  <si>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</si>
  <si>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</si>
  <si>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</si>
  <si>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</si>
  <si>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</si>
  <si>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</si>
  <si>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</si>
  <si>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</si>
  <si>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</si>
  <si>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</si>
  <si>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</si>
  <si>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</si>
  <si>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</si>
  <si>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</si>
  <si>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</si>
  <si>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</si>
  <si>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</si>
  <si>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</si>
  <si>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</si>
  <si>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</si>
  <si>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</si>
  <si>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</si>
  <si>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</si>
  <si>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</si>
  <si>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</si>
  <si>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</si>
  <si>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</si>
  <si>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</si>
  <si>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</si>
  <si>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</si>
  <si>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</si>
  <si>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</si>
  <si>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</si>
  <si>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</si>
  <si>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</si>
  <si>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</si>
  <si>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</si>
  <si>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</si>
  <si>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</si>
  <si>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</si>
  <si>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</si>
  <si>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</si>
  <si>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</si>
  <si>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</si>
  <si>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</si>
  <si>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</si>
  <si>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</si>
  <si>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</si>
  <si>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</si>
  <si>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</si>
  <si>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</si>
  <si>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</si>
  <si>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</si>
  <si>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</si>
  <si>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</si>
  <si>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</si>
  <si>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</si>
  <si>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</si>
  <si>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</si>
  <si>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</si>
  <si>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</si>
  <si>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</si>
  <si>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</si>
  <si>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</si>
  <si>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</si>
  <si>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</si>
  <si>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</si>
  <si>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</si>
  <si>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</si>
  <si>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</si>
  <si>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</si>
  <si>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</si>
  <si>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</si>
  <si>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</si>
  <si>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</si>
  <si>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</si>
  <si>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</si>
  <si>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</si>
  <si>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</si>
  <si>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</si>
  <si>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</si>
  <si>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</si>
  <si>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</si>
  <si>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</si>
  <si>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</si>
  <si>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</si>
  <si>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</si>
  <si>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</si>
  <si>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</si>
  <si>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</si>
  <si>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</si>
  <si>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</si>
  <si>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</si>
  <si>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</si>
  <si>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</si>
  <si>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</si>
  <si>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</si>
  <si>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</si>
  <si>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</si>
  <si>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</si>
  <si>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</si>
  <si>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</si>
  <si>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</si>
  <si>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</si>
  <si>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</si>
  <si>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</si>
  <si>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</si>
  <si>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</si>
  <si>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</si>
  <si>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</si>
  <si>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</si>
  <si>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</si>
  <si>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</si>
  <si>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</si>
  <si>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</si>
  <si>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</si>
  <si>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</si>
  <si>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</si>
  <si>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</si>
  <si>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</si>
  <si>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</si>
  <si>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</si>
  <si>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</si>
  <si>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</si>
  <si>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</si>
  <si>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</si>
  <si>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</si>
  <si>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</si>
  <si>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</si>
  <si>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</si>
  <si>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</si>
  <si>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</si>
  <si>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</si>
  <si>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</si>
  <si>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</si>
  <si>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</si>
  <si>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</si>
  <si>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</si>
  <si>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</si>
  <si>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</si>
  <si>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</si>
  <si>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</si>
  <si>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</si>
  <si>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</si>
  <si>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</si>
  <si>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</si>
  <si>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</si>
  <si>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</si>
  <si>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</si>
  <si>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</si>
  <si>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</si>
  <si>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</si>
  <si>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</si>
  <si>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</si>
  <si>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</si>
  <si>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</si>
  <si>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</si>
  <si>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</si>
  <si>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</si>
  <si>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</si>
  <si>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</si>
  <si>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</si>
  <si>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</si>
  <si>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</si>
  <si>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</si>
  <si>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</si>
  <si>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</si>
  <si>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</si>
  <si>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</si>
  <si>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</si>
  <si>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</si>
  <si>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</si>
  <si>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</si>
  <si>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</si>
  <si>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</si>
  <si>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</si>
  <si>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</si>
  <si>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</si>
  <si>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</si>
  <si>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</si>
  <si>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</si>
  <si>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</si>
  <si>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</si>
  <si>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</si>
  <si>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</si>
  <si>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</si>
  <si>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</si>
  <si>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</si>
  <si>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</si>
  <si>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</si>
  <si>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</si>
  <si>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</si>
  <si>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</si>
  <si>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</si>
  <si>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</si>
  <si>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</si>
  <si>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</si>
  <si>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</si>
  <si>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</si>
  <si>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</si>
  <si>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</si>
  <si>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</si>
  <si>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</si>
  <si>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</si>
  <si>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</si>
  <si>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</si>
  <si>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</si>
  <si>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</si>
  <si>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</si>
  <si>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</si>
  <si>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</si>
  <si>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</si>
  <si>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</si>
  <si>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</si>
  <si>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</si>
  <si>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</si>
  <si>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</si>
  <si>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</si>
  <si>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</si>
  <si>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</si>
  <si>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</si>
  <si>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</si>
  <si>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</si>
  <si>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</si>
  <si>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</si>
  <si>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</si>
  <si>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</si>
  <si>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</si>
  <si>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</si>
  <si>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</si>
  <si>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</si>
  <si>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</si>
  <si>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</si>
  <si>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</si>
  <si>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</si>
  <si>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</si>
  <si>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</si>
  <si>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</si>
  <si>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</si>
  <si>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</si>
  <si>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</si>
  <si>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</si>
  <si>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</si>
  <si>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</si>
  <si>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</si>
  <si>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</si>
  <si>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</si>
  <si>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</si>
  <si>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</si>
  <si>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</si>
  <si>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</si>
  <si>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</si>
  <si>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</si>
  <si>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</si>
  <si>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</si>
  <si>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</si>
  <si>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</si>
  <si>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</si>
  <si>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</si>
  <si>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</si>
  <si>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</si>
  <si>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</si>
  <si>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</si>
  <si>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</si>
  <si>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</si>
  <si>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</si>
  <si>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</si>
  <si>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</si>
  <si>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</si>
  <si>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</si>
  <si>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</si>
  <si>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</si>
  <si>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</si>
  <si>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</si>
  <si>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</si>
  <si>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</si>
  <si>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</si>
  <si>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</si>
  <si>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</si>
  <si>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</si>
  <si>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</si>
  <si>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</si>
  <si>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</si>
  <si>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</si>
  <si>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</si>
  <si>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</si>
  <si>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</si>
  <si>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</si>
  <si>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</si>
  <si>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</si>
  <si>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</si>
  <si>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</si>
  <si>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</si>
  <si>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</si>
  <si>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</si>
  <si>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</si>
  <si>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</si>
  <si>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</si>
  <si>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</si>
  <si>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</si>
  <si>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</si>
  <si>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</si>
  <si>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</si>
  <si>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</si>
  <si>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Sum of Quantity</t>
  </si>
  <si>
    <t>Sum of Amount</t>
  </si>
  <si>
    <t>Count of TX ID</t>
  </si>
  <si>
    <t>values for KPIs display</t>
  </si>
  <si>
    <t>Order</t>
  </si>
  <si>
    <t>Average of Rating C</t>
  </si>
  <si>
    <t>Average of Days to Deliver</t>
  </si>
  <si>
    <t>Q1 13 day trend</t>
  </si>
  <si>
    <t>Row Labels</t>
  </si>
  <si>
    <t>Grand Total</t>
  </si>
  <si>
    <t>Column Labels</t>
  </si>
  <si>
    <t>Female</t>
  </si>
  <si>
    <t>Male</t>
  </si>
  <si>
    <t>Other</t>
  </si>
  <si>
    <t>Unknown</t>
  </si>
  <si>
    <t>6 TO 10</t>
  </si>
  <si>
    <t>More Than 10</t>
  </si>
  <si>
    <t>January 25</t>
  </si>
  <si>
    <t>February 25</t>
  </si>
  <si>
    <t>March 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</si>
</sst>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1"/>
      <color theme="1"/>
      <name val="Calibri Light"/>
      <family val="2"/>
      <scheme val="minor"/>
    </font>
    <font>
      <b/>
      <sz val="11"/>
      <color theme="1"/>
      <name val="Calibri Light"/>
      <family val="2"/>
      <scheme val="minor"/>
    </font>
    <font>
      <sz val="8"/>
      <name val="Calibri Light"/>
      <family val="2"/>
      <scheme val="minor"/>
    </font>
    <font>
      <b/>
      <sz val="12"/>
      <color theme="1"/>
      <name val="Calibri Light"/>
      <scheme val="minor"/>
    </font>
    <font>
      <b/>
      <sz val="11"/>
      <color theme="1"/>
      <name val="Calibri Light"/>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0" fillId="0" borderId="0" xfId="0" applyNumberFormat="1"/>
    <xf numFmtId="0" fontId="0" fillId="0" borderId="0" xfId="0" applyAlignment="1">
      <alignment horizontal="center"/>
    </xf>
    <xf numFmtId="0" fontId="3" fillId="0" borderId="1" xfId="0" applyFont="1" applyBorder="1"/>
    <xf numFmtId="0" fontId="3" fillId="0" borderId="2" xfId="0" applyFont="1" applyBorder="1"/>
    <xf numFmtId="0" fontId="0" fillId="0" borderId="2" xfId="0" applyBorder="1"/>
    <xf numFmtId="0" fontId="0" fillId="0" borderId="3" xfId="0" applyBorder="1"/>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0" borderId="0" xfId="0" applyFon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5" formatCode="d\-mmm\-yy"/>
    </dxf>
    <dxf>
      <numFmt numFmtId="165" formatCode="d\-mmm\-yy"/>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Dashboard.xlsx]Q1!PivotTable2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Trend in the last 13 weeks</a:t>
            </a:r>
            <a:r>
              <a:rPr lang="en-IN" sz="1400" b="0" i="0" u="none" strike="noStrike" baseline="0"/>
              <a:t>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'Q1'!$B$14</c:f>
              <c:strCache>
                <c:ptCount val="1"/>
                <c:pt idx="0">
                  <c:v>Sum of Quantity</c:v>
                </c:pt>
              </c:strCache>
            </c:strRef>
          </c:tx>
          <c:spPr>
            <a:ln w="28575" cap="rnd">
              <a:solidFill>
                <a:schemeClr val="accent1"/>
              </a:solidFill>
              <a:round/>
            </a:ln>
            <a:effectLst/>
          </c:spPr>
          <c:marker>
            <c:symbol val="none"/>
          </c:marker>
          <c:cat>
            <c:strRef>
              <c:f>'Q1'!$A$15:$A$28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'Q1'!$B$15:$B$28</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ser>
        <c:dLbls>
          <c:showLegendKey val="0"/>
          <c:showVal val="0"/>
          <c:showCatName val="0"/>
          <c:showSerName val="0"/>
          <c:showPercent val="0"/>
          <c:showBubbleSize val="0"/>
        </c:dLbls>
        <c:marker val="1"/>
        <c:smooth val="0"/>
        <c:axId val="1768551648"/>
        <c:axId val="1768554912"/>
      </c:lineChart>
      <c:lineChart>
        <c:grouping val="standard"/>
        <c:varyColors val="0"/>
        <c:ser>
          <c:idx val="1"/>
          <c:order val="1"/>
          <c:tx>
            <c:strRef>
              <c:f>'Q1'!$C$14</c:f>
              <c:strCache>
                <c:ptCount val="1"/>
                <c:pt idx="0">
                  <c:v>Sum of Amount</c:v>
                </c:pt>
              </c:strCache>
            </c:strRef>
          </c:tx>
          <c:spPr>
            <a:ln w="28575" cap="rnd">
              <a:solidFill>
                <a:schemeClr val="accent2"/>
              </a:solidFill>
              <a:round/>
            </a:ln>
            <a:effectLst/>
          </c:spPr>
          <c:marker>
            <c:symbol val="none"/>
          </c:marker>
          <c:cat>
            <c:strRef>
              <c:f>'Q1'!$A$15:$A$28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'Q1'!$C$15:$C$28</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ser>
        <c:dLbls>
          <c:showLegendKey val="0"/>
          <c:showVal val="0"/>
          <c:showCatName val="0"/>
          <c:showSerName val="0"/>
          <c:showPercent val="0"/>
          <c:showBubbleSize val="0"/>
        </c:dLbls>
        <c:marker val="1"/>
        <c:smooth val="0"/>
        <c:axId val="1768560352"/>
        <c:axId val="1768554368"/>
      </c:lineChart>
      <c:catAx>
        <c:axId val="176855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4912"/>
        <c:crosses val="autoZero"/>
        <c:auto val="1"/>
        <c:lblAlgn val="ctr"/>
        <c:lblOffset val="100"/>
        <c:noMultiLvlLbl val="0"/>
      </c:catAx>
      <c:valAx>
        <c:axId val="176855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1648"/>
        <c:crosses val="autoZero"/>
        <c:crossBetween val="between"/>
      </c:valAx>
      <c:valAx>
        <c:axId val="17685543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60352"/>
        <c:crosses val="max"/>
        <c:crossBetween val="between"/>
      </c:valAx>
      <c:catAx>
        <c:axId val="1768560352"/>
        <c:scaling>
          <c:orientation val="minMax"/>
        </c:scaling>
        <c:delete val="1"/>
        <c:axPos val="b"/>
        <c:numFmt formatCode="General" sourceLinked="1"/>
        <c:majorTickMark val="out"/>
        <c:minorTickMark val="none"/>
        <c:tickLblPos val="nextTo"/>
        <c:crossAx val="176855436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Dashboard.xlsx]Q3!PivotTable4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many they buy?</a:t>
            </a:r>
            <a:r>
              <a:rPr lang="en-IN"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'Q3'!$A$4:$A$11</c:f>
              <c:strCache>
                <c:ptCount val="7"/>
                <c:pt idx="0">
                  <c:v>1</c:v>
                </c:pt>
                <c:pt idx="1">
                  <c:v>2</c:v>
                </c:pt>
                <c:pt idx="2">
                  <c:v>3</c:v>
                </c:pt>
                <c:pt idx="3">
                  <c:v>4</c:v>
                </c:pt>
                <c:pt idx="4">
                  <c:v>5</c:v>
                </c:pt>
                <c:pt idx="5">
                  <c:v>6 TO 10</c:v>
                </c:pt>
                <c:pt idx="6">
                  <c:v>More Than 10</c:v>
                </c:pt>
              </c:strCache>
            </c:strRef>
          </c:cat>
          <c:val>
            <c:numRef>
              <c:f>'Q3'!$B$4:$B$11</c:f>
              <c:numCache>
                <c:formatCode>General</c:formatCode>
                <c:ptCount val="7"/>
                <c:pt idx="0">
                  <c:v>397</c:v>
                </c:pt>
                <c:pt idx="1">
                  <c:v>540</c:v>
                </c:pt>
                <c:pt idx="2">
                  <c:v>375</c:v>
                </c:pt>
                <c:pt idx="3">
                  <c:v>246</c:v>
                </c:pt>
                <c:pt idx="4">
                  <c:v>195</c:v>
                </c:pt>
                <c:pt idx="5">
                  <c:v>414</c:v>
                </c:pt>
                <c:pt idx="6">
                  <c:v>233</c:v>
                </c:pt>
              </c:numCache>
            </c:numRef>
          </c:val>
        </c:ser>
        <c:dLbls>
          <c:showLegendKey val="0"/>
          <c:showVal val="0"/>
          <c:showCatName val="0"/>
          <c:showSerName val="0"/>
          <c:showPercent val="0"/>
          <c:showBubbleSize val="0"/>
        </c:dLbls>
        <c:gapWidth val="5"/>
        <c:overlap val="-27"/>
        <c:axId val="1768555456"/>
        <c:axId val="1768556000"/>
      </c:barChart>
      <c:catAx>
        <c:axId val="176855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6000"/>
        <c:crosses val="autoZero"/>
        <c:auto val="1"/>
        <c:lblAlgn val="ctr"/>
        <c:lblOffset val="100"/>
        <c:noMultiLvlLbl val="0"/>
      </c:catAx>
      <c:valAx>
        <c:axId val="176855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5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Dashboard.xlsx]Q4!PivotTable5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Which products are popular?</a:t>
            </a:r>
            <a:r>
              <a:rPr lang="en-IN" sz="1400" b="0" i="0" u="none" strike="noStrike" baseline="0"/>
              <a:t>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stacked"/>
        <c:varyColors val="0"/>
        <c:ser>
          <c:idx val="0"/>
          <c:order val="0"/>
          <c:tx>
            <c:strRef>
              <c:f>'Q4'!$B$3:$B$4</c:f>
              <c:strCache>
                <c:ptCount val="1"/>
                <c:pt idx="0">
                  <c:v>Female</c:v>
                </c:pt>
              </c:strCache>
            </c:strRef>
          </c:tx>
          <c:spPr>
            <a:solidFill>
              <a:schemeClr val="accent1"/>
            </a:solidFill>
            <a:ln>
              <a:noFill/>
            </a:ln>
            <a:effectLst/>
          </c:spPr>
          <c:invertIfNegative val="0"/>
          <c:cat>
            <c:strRef>
              <c:f>'Q4'!$A$5:$A$25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ser>
        <c:ser>
          <c:idx val="1"/>
          <c:order val="1"/>
          <c:tx>
            <c:strRef>
              <c:f>'Q4'!$C$3:$C$4</c:f>
              <c:strCache>
                <c:ptCount val="1"/>
                <c:pt idx="0">
                  <c:v>Male</c:v>
                </c:pt>
              </c:strCache>
            </c:strRef>
          </c:tx>
          <c:spPr>
            <a:solidFill>
              <a:schemeClr val="accent2"/>
            </a:solidFill>
            <a:ln>
              <a:noFill/>
            </a:ln>
            <a:effectLst/>
          </c:spPr>
          <c:invertIfNegative val="0"/>
          <c:cat>
            <c:strRef>
              <c:f>'Q4'!$A$5:$A$25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ser>
        <c:ser>
          <c:idx val="2"/>
          <c:order val="2"/>
          <c:tx>
            <c:strRef>
              <c:f>'Q4'!$D$3:$D$4</c:f>
              <c:strCache>
                <c:ptCount val="1"/>
                <c:pt idx="0">
                  <c:v>Other</c:v>
                </c:pt>
              </c:strCache>
            </c:strRef>
          </c:tx>
          <c:spPr>
            <a:solidFill>
              <a:schemeClr val="accent3"/>
            </a:solidFill>
            <a:ln>
              <a:noFill/>
            </a:ln>
            <a:effectLst/>
          </c:spPr>
          <c:invertIfNegative val="0"/>
          <c:cat>
            <c:strRef>
              <c:f>'Q4'!$A$5:$A$25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ser>
        <c:ser>
          <c:idx val="3"/>
          <c:order val="3"/>
          <c:tx>
            <c:strRef>
              <c:f>'Q4'!$E$3:$E$4</c:f>
              <c:strCache>
                <c:ptCount val="1"/>
                <c:pt idx="0">
                  <c:v>Unknown</c:v>
                </c:pt>
              </c:strCache>
            </c:strRef>
          </c:tx>
          <c:spPr>
            <a:solidFill>
              <a:schemeClr val="accent4"/>
            </a:solidFill>
            <a:ln>
              <a:noFill/>
            </a:ln>
            <a:effectLst/>
          </c:spPr>
          <c:invertIfNegative val="0"/>
          <c:cat>
            <c:strRef>
              <c:f>'Q4'!$A$5:$A$25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ser>
        <c:dLbls>
          <c:showLegendKey val="0"/>
          <c:showVal val="0"/>
          <c:showCatName val="0"/>
          <c:showSerName val="0"/>
          <c:showPercent val="0"/>
          <c:showBubbleSize val="0"/>
        </c:dLbls>
        <c:gapWidth val="15"/>
        <c:overlap val="100"/>
        <c:axId val="1768556544"/>
        <c:axId val="1768557088"/>
      </c:barChart>
      <c:catAx>
        <c:axId val="17685565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7088"/>
        <c:crosses val="autoZero"/>
        <c:auto val="1"/>
        <c:lblAlgn val="ctr"/>
        <c:lblOffset val="100"/>
        <c:noMultiLvlLbl val="0"/>
      </c:catAx>
      <c:valAx>
        <c:axId val="17685570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6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Dashboard.xlsx]Q4!PivotTable6</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4"/>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334273624823695E-2"/>
              <c:y val="-1.58940397350993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02679830747532E-2"/>
              <c:y val="3.178807947019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643159379407613"/>
              <c:y val="-5.827814569536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232722143864599"/>
              <c:y val="-0.11655629139072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8589743589743593"/>
              <c:y val="-8.52713178294573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w="19050">
            <a:solidFill>
              <a:schemeClr val="lt1"/>
            </a:solidFill>
          </a:ln>
          <a:effectLst/>
        </c:spPr>
        <c:dLbl>
          <c:idx val="0"/>
          <c:layout>
            <c:manualLayout>
              <c:x val="0.21153846153846154"/>
              <c:y val="-0.100775193798449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'Q4'!$I$3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2"/>
              <c:layout>
                <c:manualLayout>
                  <c:x val="-0.18589743589743593"/>
                  <c:y val="-8.5271317829457363E-2"/>
                </c:manualLayout>
              </c:layout>
              <c:showLegendKey val="0"/>
              <c:showVal val="1"/>
              <c:showCatName val="1"/>
              <c:showSerName val="0"/>
              <c:showPercent val="0"/>
              <c:showBubbleSize val="0"/>
              <c:extLst>
                <c:ext xmlns:c15="http://schemas.microsoft.com/office/drawing/2012/chart" uri="{CE6537A1-D6FC-4f65-9D91-7224C49458BB}">
                  <c15:layout/>
                </c:ext>
              </c:extLst>
            </c:dLbl>
            <c:dLbl>
              <c:idx val="3"/>
              <c:layout>
                <c:manualLayout>
                  <c:x val="0.21153846153846154"/>
                  <c:y val="-0.10077519379844961"/>
                </c:manualLayout>
              </c:layout>
              <c:showLegendKey val="0"/>
              <c:showVal val="1"/>
              <c:showCatName val="1"/>
              <c:showSerName val="0"/>
              <c:showPercent val="0"/>
              <c:showBubbleSize val="0"/>
              <c:extLst>
                <c:ext xmlns:c15="http://schemas.microsoft.com/office/drawing/2012/chart" uri="{CE6537A1-D6FC-4f65-9D91-7224C49458BB}">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'Q4'!$H$4:$H$8</c:f>
              <c:strCache>
                <c:ptCount val="4"/>
                <c:pt idx="0">
                  <c:v>Female</c:v>
                </c:pt>
                <c:pt idx="1">
                  <c:v>Male</c:v>
                </c:pt>
                <c:pt idx="2">
                  <c:v>Other</c:v>
                </c:pt>
                <c:pt idx="3">
                  <c:v>Unknown</c:v>
                </c:pt>
              </c:strCache>
            </c:strRef>
          </c:cat>
          <c:val>
            <c:numRef>
              <c:f>'Q4'!$I$4:$I$8</c:f>
              <c:numCache>
                <c:formatCode>General</c:formatCode>
                <c:ptCount val="4"/>
                <c:pt idx="0">
                  <c:v>6272</c:v>
                </c:pt>
                <c:pt idx="1">
                  <c:v>4672</c:v>
                </c:pt>
                <c:pt idx="2">
                  <c:v>317</c:v>
                </c:pt>
                <c:pt idx="3">
                  <c:v>736</c:v>
                </c:pt>
              </c:numCache>
            </c:numRef>
          </c:val>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Dashboard.xlsx]Q5!PivotTable7</c:name>
    <c:fmtId val="2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0" i="0" u="none" strike="noStrike" cap="all" baseline="0">
                <a:effectLst/>
              </a:rPr>
              <a:t>Where do our customers live?</a:t>
            </a:r>
            <a:r>
              <a:rPr lang="en-IN" sz="1800" b="1" i="0" u="none" strike="noStrike" cap="all" baseline="0"/>
              <a:t> </a:t>
            </a:r>
            <a:endParaRPr lang="en-US"/>
          </a:p>
        </c:rich>
      </c:tx>
      <c:layout>
        <c:manualLayout>
          <c:xMode val="edge"/>
          <c:yMode val="edge"/>
          <c:x val="0.14420937090844685"/>
          <c:y val="1.615798694383763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areaChart>
        <c:grouping val="standard"/>
        <c:varyColors val="0"/>
        <c:ser>
          <c:idx val="0"/>
          <c:order val="0"/>
          <c:tx>
            <c:strRef>
              <c:f>'Q5'!$C$3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multiLvlStrRef>
              <c:f>'Q5'!$A$4:$B$61</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'Q5'!$C$4:$C$61</c:f>
              <c:numCache>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Cache>
            </c:numRef>
          </c:val>
        </c:ser>
        <c:dLbls>
          <c:showLegendKey val="0"/>
          <c:showVal val="0"/>
          <c:showCatName val="0"/>
          <c:showSerName val="0"/>
          <c:showPercent val="0"/>
          <c:showBubbleSize val="0"/>
        </c:dLbls>
        <c:axId val="1768550016"/>
        <c:axId val="1768559264"/>
      </c:areaChart>
      <c:catAx>
        <c:axId val="1768550016"/>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8559264"/>
        <c:crosses val="autoZero"/>
        <c:auto val="1"/>
        <c:lblAlgn val="ctr"/>
        <c:lblOffset val="100"/>
        <c:noMultiLvlLbl val="0"/>
      </c:catAx>
      <c:valAx>
        <c:axId val="176855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001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Dashboard.xlsx]Q6!PivotTable8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long we take to ship the orders?</a:t>
            </a:r>
            <a:r>
              <a:rPr lang="en-IN"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'Q6'!$B$3</c:f>
              <c:strCache>
                <c:ptCount val="1"/>
                <c:pt idx="0">
                  <c:v>Total</c:v>
                </c:pt>
              </c:strCache>
            </c:strRef>
          </c:tx>
          <c:spPr>
            <a:solidFill>
              <a:schemeClr val="accent1"/>
            </a:solidFill>
            <a:ln>
              <a:noFill/>
            </a:ln>
            <a:effectLst/>
          </c:spPr>
          <c:invertIfNegative val="0"/>
          <c:cat>
            <c:strRef>
              <c:f>'Q6'!$A$4:$A$19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'Q6'!$B$4:$B$19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ser>
        <c:dLbls>
          <c:showLegendKey val="0"/>
          <c:showVal val="0"/>
          <c:showCatName val="0"/>
          <c:showSerName val="0"/>
          <c:showPercent val="0"/>
          <c:showBubbleSize val="0"/>
        </c:dLbls>
        <c:gapWidth val="5"/>
        <c:overlap val="-27"/>
        <c:axId val="1768562528"/>
        <c:axId val="1768550560"/>
      </c:barChart>
      <c:catAx>
        <c:axId val="176856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50560"/>
        <c:crosses val="autoZero"/>
        <c:auto val="1"/>
        <c:lblAlgn val="ctr"/>
        <c:lblOffset val="100"/>
        <c:noMultiLvlLbl val="0"/>
      </c:catAx>
      <c:valAx>
        <c:axId val="176855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62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Dashboard.xlsx]Q6!PivotTable9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happy are our customers?</a:t>
            </a:r>
            <a:r>
              <a:rPr lang="en-IN"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'Q6'!$F$3</c:f>
              <c:strCache>
                <c:ptCount val="1"/>
                <c:pt idx="0">
                  <c:v>Total</c:v>
                </c:pt>
              </c:strCache>
            </c:strRef>
          </c:tx>
          <c:spPr>
            <a:solidFill>
              <a:schemeClr val="accent1"/>
            </a:solidFill>
            <a:ln>
              <a:noFill/>
            </a:ln>
            <a:effectLst/>
          </c:spPr>
          <c:invertIfNegative val="0"/>
          <c:cat>
            <c:multiLvlStrRef>
              <c:f>'Q6'!$E$4:$E$22</c:f>
              <c:multiLvlStrCache>
                <c:ptCount val="15"/>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lvl>
                <c:lvl>
                  <c:pt idx="0">
                    <c:v>January 25</c:v>
                  </c:pt>
                  <c:pt idx="5">
                    <c:v>February 25</c:v>
                  </c:pt>
                  <c:pt idx="10">
                    <c:v>March 25</c:v>
                  </c:pt>
                </c:lvl>
              </c:multiLvlStrCache>
            </c:multiLvlStrRef>
          </c:cat>
          <c:val>
            <c:numRef>
              <c:f>'Q6'!$F$4:$F$22</c:f>
              <c:numCache>
                <c:formatCode>General</c:formatCode>
                <c:ptCount val="15"/>
                <c:pt idx="0">
                  <c:v>7</c:v>
                </c:pt>
                <c:pt idx="1">
                  <c:v>37</c:v>
                </c:pt>
                <c:pt idx="2">
                  <c:v>150</c:v>
                </c:pt>
                <c:pt idx="3">
                  <c:v>312</c:v>
                </c:pt>
                <c:pt idx="4">
                  <c:v>224</c:v>
                </c:pt>
                <c:pt idx="5">
                  <c:v>8</c:v>
                </c:pt>
                <c:pt idx="6">
                  <c:v>51</c:v>
                </c:pt>
                <c:pt idx="7">
                  <c:v>182</c:v>
                </c:pt>
                <c:pt idx="8">
                  <c:v>373</c:v>
                </c:pt>
                <c:pt idx="9">
                  <c:v>247</c:v>
                </c:pt>
                <c:pt idx="10">
                  <c:v>6</c:v>
                </c:pt>
                <c:pt idx="11">
                  <c:v>39</c:v>
                </c:pt>
                <c:pt idx="12">
                  <c:v>163</c:v>
                </c:pt>
                <c:pt idx="13">
                  <c:v>351</c:v>
                </c:pt>
                <c:pt idx="14">
                  <c:v>250</c:v>
                </c:pt>
              </c:numCache>
            </c:numRef>
          </c:val>
        </c:ser>
        <c:dLbls>
          <c:showLegendKey val="0"/>
          <c:showVal val="0"/>
          <c:showCatName val="0"/>
          <c:showSerName val="0"/>
          <c:showPercent val="0"/>
          <c:showBubbleSize val="0"/>
        </c:dLbls>
        <c:gapWidth val="10"/>
        <c:overlap val="100"/>
        <c:axId val="1900946288"/>
        <c:axId val="1900945200"/>
      </c:barChart>
      <c:catAx>
        <c:axId val="190094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45200"/>
        <c:crosses val="autoZero"/>
        <c:auto val="1"/>
        <c:lblAlgn val="ctr"/>
        <c:lblOffset val="100"/>
        <c:noMultiLvlLbl val="0"/>
      </c:catAx>
      <c:valAx>
        <c:axId val="190094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46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emf"/><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488949</xdr:colOff>
      <xdr:row>0</xdr:row>
      <xdr:rowOff>19051</xdr:rowOff>
    </xdr:from>
    <xdr:to>
      <xdr:col>3</xdr:col>
      <xdr:colOff>241301</xdr:colOff>
      <xdr:row>3</xdr:row>
      <xdr:rowOff>114303</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49" y="19051"/>
          <a:ext cx="971552" cy="6477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51</xdr:row>
      <xdr:rowOff>0</xdr:rowOff>
    </xdr:to>
    <xdr:sp macro="" textlink="">
      <xdr:nvSpPr>
        <xdr:cNvPr id="3" name="Rectangle 2">
          <a:extLst>
            <a:ext uri="{FF2B5EF4-FFF2-40B4-BE49-F238E27FC236}">
              <a16:creationId xmlns="" xmlns:a16="http://schemas.microsoft.com/office/drawing/2014/main" id="{512E711C-2A24-4D4D-87BA-83E9FC8B40D0}"/>
            </a:ext>
          </a:extLst>
        </xdr:cNvPr>
        <xdr:cNvSpPr/>
      </xdr:nvSpPr>
      <xdr:spPr>
        <a:xfrm>
          <a:off x="2206625" y="0"/>
          <a:ext cx="14509750" cy="890587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51</xdr:row>
      <xdr:rowOff>0</xdr:rowOff>
    </xdr:to>
    <xdr:sp macro="" textlink="">
      <xdr:nvSpPr>
        <xdr:cNvPr id="2" name="Rectangle 1">
          <a:extLst>
            <a:ext uri="{FF2B5EF4-FFF2-40B4-BE49-F238E27FC236}">
              <a16:creationId xmlns="" xmlns:a16="http://schemas.microsoft.com/office/drawing/2014/main" id="{C0CF5D1E-2563-41D5-BA29-5EAAC61A9C34}"/>
            </a:ext>
          </a:extLst>
        </xdr:cNvPr>
        <xdr:cNvSpPr/>
      </xdr:nvSpPr>
      <xdr:spPr>
        <a:xfrm>
          <a:off x="0" y="0"/>
          <a:ext cx="2206625" cy="890587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3</xdr:col>
      <xdr:colOff>25400</xdr:colOff>
      <xdr:row>4</xdr:row>
      <xdr:rowOff>40922</xdr:rowOff>
    </xdr:to>
    <xdr:pic>
      <xdr:nvPicPr>
        <xdr:cNvPr id="8"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14033" cy="797278"/>
        </a:xfrm>
        <a:prstGeom prst="rect">
          <a:avLst/>
        </a:prstGeom>
        <a:ln>
          <a:noFill/>
        </a:ln>
        <a:effectLst>
          <a:softEdge rad="127000"/>
        </a:effectLst>
      </xdr:spPr>
    </xdr:pic>
    <xdr:clientData/>
  </xdr:twoCellAnchor>
  <xdr:twoCellAnchor>
    <xdr:from>
      <xdr:col>0</xdr:col>
      <xdr:colOff>0</xdr:colOff>
      <xdr:row>18</xdr:row>
      <xdr:rowOff>107950</xdr:rowOff>
    </xdr:from>
    <xdr:to>
      <xdr:col>2</xdr:col>
      <xdr:colOff>177800</xdr:colOff>
      <xdr:row>19</xdr:row>
      <xdr:rowOff>165100</xdr:rowOff>
    </xdr:to>
    <xdr:sp macro="" textlink="">
      <xdr:nvSpPr>
        <xdr:cNvPr id="43" name="TextBox 42"/>
        <xdr:cNvSpPr txBox="1"/>
      </xdr:nvSpPr>
      <xdr:spPr>
        <a:xfrm>
          <a:off x="0" y="3308350"/>
          <a:ext cx="21272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a:t>
          </a:r>
          <a:r>
            <a:rPr lang="en-IN" sz="1000">
              <a:solidFill>
                <a:schemeClr val="tx1"/>
              </a:solidFill>
            </a:rPr>
            <a:t>Days</a:t>
          </a:r>
          <a:r>
            <a:rPr lang="en-IN" sz="1000" baseline="0">
              <a:solidFill>
                <a:schemeClr val="tx1"/>
              </a:solidFill>
            </a:rPr>
            <a:t> To Delivery</a:t>
          </a:r>
          <a:endParaRPr lang="en-IN" sz="1000">
            <a:solidFill>
              <a:schemeClr val="tx1"/>
            </a:solidFill>
          </a:endParaRPr>
        </a:p>
      </xdr:txBody>
    </xdr:sp>
    <xdr:clientData/>
  </xdr:twoCellAnchor>
  <xdr:twoCellAnchor>
    <xdr:from>
      <xdr:col>0</xdr:col>
      <xdr:colOff>1</xdr:colOff>
      <xdr:row>6</xdr:row>
      <xdr:rowOff>12700</xdr:rowOff>
    </xdr:from>
    <xdr:to>
      <xdr:col>1</xdr:col>
      <xdr:colOff>606779</xdr:colOff>
      <xdr:row>7</xdr:row>
      <xdr:rowOff>91722</xdr:rowOff>
    </xdr:to>
    <xdr:sp macro="" textlink="'Q1'!A8">
      <xdr:nvSpPr>
        <xdr:cNvPr id="24" name="TextBox 23"/>
        <xdr:cNvSpPr txBox="1"/>
      </xdr:nvSpPr>
      <xdr:spPr>
        <a:xfrm>
          <a:off x="1" y="1071033"/>
          <a:ext cx="860778" cy="255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EBEC91-0C4C-4202-86CA-755FAA9540C3}" type="TxLink">
            <a:rPr lang="en-US" sz="1100" b="0" i="0" u="none" strike="noStrike">
              <a:solidFill>
                <a:schemeClr val="bg1"/>
              </a:solidFill>
              <a:latin typeface="Aptos Narrow"/>
              <a:ea typeface="+mn-ea"/>
              <a:cs typeface="+mn-cs"/>
            </a:rPr>
            <a:pPr marL="0" indent="0"/>
            <a:t>2,400</a:t>
          </a:fld>
          <a:endParaRPr lang="en-IN" sz="1100" b="0" i="0" u="none" strike="noStrike">
            <a:solidFill>
              <a:schemeClr val="bg1"/>
            </a:solidFill>
            <a:latin typeface="Aptos Narrow"/>
            <a:ea typeface="+mn-ea"/>
            <a:cs typeface="+mn-cs"/>
          </a:endParaRPr>
        </a:p>
      </xdr:txBody>
    </xdr:sp>
    <xdr:clientData/>
  </xdr:twoCellAnchor>
  <xdr:twoCellAnchor>
    <xdr:from>
      <xdr:col>0</xdr:col>
      <xdr:colOff>0</xdr:colOff>
      <xdr:row>4</xdr:row>
      <xdr:rowOff>120650</xdr:rowOff>
    </xdr:from>
    <xdr:to>
      <xdr:col>2</xdr:col>
      <xdr:colOff>177800</xdr:colOff>
      <xdr:row>6</xdr:row>
      <xdr:rowOff>0</xdr:rowOff>
    </xdr:to>
    <xdr:sp macro="" textlink="">
      <xdr:nvSpPr>
        <xdr:cNvPr id="36" name="TextBox 35"/>
        <xdr:cNvSpPr txBox="1"/>
      </xdr:nvSpPr>
      <xdr:spPr>
        <a:xfrm>
          <a:off x="0" y="831850"/>
          <a:ext cx="21272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25000"/>
                </a:schemeClr>
              </a:solidFill>
            </a:rPr>
            <a:t>🛒</a:t>
          </a:r>
          <a:r>
            <a:rPr lang="en-IN" sz="1000">
              <a:solidFill>
                <a:schemeClr val="tx1"/>
              </a:solidFill>
            </a:rPr>
            <a:t>Order</a:t>
          </a:r>
        </a:p>
      </xdr:txBody>
    </xdr:sp>
    <xdr:clientData/>
  </xdr:twoCellAnchor>
  <xdr:twoCellAnchor>
    <xdr:from>
      <xdr:col>0</xdr:col>
      <xdr:colOff>0</xdr:colOff>
      <xdr:row>9</xdr:row>
      <xdr:rowOff>90488</xdr:rowOff>
    </xdr:from>
    <xdr:to>
      <xdr:col>1</xdr:col>
      <xdr:colOff>677333</xdr:colOff>
      <xdr:row>10</xdr:row>
      <xdr:rowOff>127001</xdr:rowOff>
    </xdr:to>
    <xdr:sp macro="" textlink="'Q1'!B8">
      <xdr:nvSpPr>
        <xdr:cNvPr id="30" name="TextBox 29"/>
        <xdr:cNvSpPr txBox="1"/>
      </xdr:nvSpPr>
      <xdr:spPr>
        <a:xfrm>
          <a:off x="0" y="1677988"/>
          <a:ext cx="931333" cy="21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545D25-5666-4084-91DC-1F9E18BDA099}" type="TxLink">
            <a:rPr lang="en-US" sz="1100" b="0" i="0" u="none" strike="noStrike">
              <a:solidFill>
                <a:schemeClr val="bg1"/>
              </a:solidFill>
              <a:latin typeface="Aptos Narrow"/>
              <a:ea typeface="+mn-ea"/>
              <a:cs typeface="+mn-cs"/>
            </a:rPr>
            <a:pPr marL="0" indent="0"/>
            <a:t>11,997</a:t>
          </a:fld>
          <a:endParaRPr lang="en-IN" sz="1100" b="0" i="0" u="none" strike="noStrike">
            <a:solidFill>
              <a:schemeClr val="bg1"/>
            </a:solidFill>
            <a:latin typeface="Aptos Narrow"/>
            <a:ea typeface="+mn-ea"/>
            <a:cs typeface="+mn-cs"/>
          </a:endParaRPr>
        </a:p>
      </xdr:txBody>
    </xdr:sp>
    <xdr:clientData/>
  </xdr:twoCellAnchor>
  <xdr:twoCellAnchor>
    <xdr:from>
      <xdr:col>0</xdr:col>
      <xdr:colOff>0</xdr:colOff>
      <xdr:row>12</xdr:row>
      <xdr:rowOff>168274</xdr:rowOff>
    </xdr:from>
    <xdr:to>
      <xdr:col>1</xdr:col>
      <xdr:colOff>846667</xdr:colOff>
      <xdr:row>14</xdr:row>
      <xdr:rowOff>63500</xdr:rowOff>
    </xdr:to>
    <xdr:sp macro="" textlink="'Q1'!C8">
      <xdr:nvSpPr>
        <xdr:cNvPr id="31" name="TextBox 30"/>
        <xdr:cNvSpPr txBox="1"/>
      </xdr:nvSpPr>
      <xdr:spPr>
        <a:xfrm>
          <a:off x="0" y="2284941"/>
          <a:ext cx="1100667" cy="24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117ABE6-627B-4278-9813-120BFA94BF91}" type="TxLink">
            <a:rPr lang="en-US" sz="1300" b="0" i="0" u="none" strike="noStrike">
              <a:solidFill>
                <a:srgbClr val="FFFF00"/>
              </a:solidFill>
              <a:latin typeface="Aptos Narrow"/>
              <a:ea typeface="+mn-ea"/>
              <a:cs typeface="+mn-cs"/>
            </a:rPr>
            <a:pPr marL="0" indent="0"/>
            <a:t>$649.0k</a:t>
          </a:fld>
          <a:endParaRPr lang="en-IN" sz="1300" b="0" i="0" u="none" strike="noStrike">
            <a:solidFill>
              <a:srgbClr val="FFFF00"/>
            </a:solidFill>
            <a:latin typeface="Aptos Narrow"/>
            <a:ea typeface="+mn-ea"/>
            <a:cs typeface="+mn-cs"/>
          </a:endParaRPr>
        </a:p>
      </xdr:txBody>
    </xdr:sp>
    <xdr:clientData/>
  </xdr:twoCellAnchor>
  <xdr:twoCellAnchor>
    <xdr:from>
      <xdr:col>0</xdr:col>
      <xdr:colOff>0</xdr:colOff>
      <xdr:row>16</xdr:row>
      <xdr:rowOff>68261</xdr:rowOff>
    </xdr:from>
    <xdr:to>
      <xdr:col>1</xdr:col>
      <xdr:colOff>712611</xdr:colOff>
      <xdr:row>17</xdr:row>
      <xdr:rowOff>127000</xdr:rowOff>
    </xdr:to>
    <xdr:sp macro="" textlink="'Q1'!D8">
      <xdr:nvSpPr>
        <xdr:cNvPr id="32" name="TextBox 31"/>
        <xdr:cNvSpPr txBox="1"/>
      </xdr:nvSpPr>
      <xdr:spPr>
        <a:xfrm>
          <a:off x="0" y="2890483"/>
          <a:ext cx="966611" cy="235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8B356B-F645-49DA-919A-716353C8FF6D}" type="TxLink">
            <a:rPr lang="en-US" sz="1100" b="0" i="0" u="none" strike="noStrike">
              <a:solidFill>
                <a:schemeClr val="bg1"/>
              </a:solidFill>
              <a:latin typeface="Aptos Narrow"/>
              <a:ea typeface="+mn-ea"/>
              <a:cs typeface="+mn-cs"/>
            </a:rPr>
            <a:pPr marL="0" indent="0"/>
            <a:t>4.0</a:t>
          </a:fld>
          <a:endParaRPr lang="en-IN" sz="1100" b="0" i="0" u="none" strike="noStrike">
            <a:solidFill>
              <a:schemeClr val="bg1"/>
            </a:solidFill>
            <a:latin typeface="Aptos Narrow"/>
            <a:ea typeface="+mn-ea"/>
            <a:cs typeface="+mn-cs"/>
          </a:endParaRPr>
        </a:p>
      </xdr:txBody>
    </xdr:sp>
    <xdr:clientData/>
  </xdr:twoCellAnchor>
  <xdr:twoCellAnchor>
    <xdr:from>
      <xdr:col>0</xdr:col>
      <xdr:colOff>1</xdr:colOff>
      <xdr:row>19</xdr:row>
      <xdr:rowOff>146050</xdr:rowOff>
    </xdr:from>
    <xdr:to>
      <xdr:col>1</xdr:col>
      <xdr:colOff>726723</xdr:colOff>
      <xdr:row>21</xdr:row>
      <xdr:rowOff>28222</xdr:rowOff>
    </xdr:to>
    <xdr:sp macro="" textlink="'Q1'!E8">
      <xdr:nvSpPr>
        <xdr:cNvPr id="33" name="TextBox 32"/>
        <xdr:cNvSpPr txBox="1"/>
      </xdr:nvSpPr>
      <xdr:spPr>
        <a:xfrm>
          <a:off x="1" y="3497439"/>
          <a:ext cx="980722"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8B7323-9271-4B99-8179-DEC35F4542DE}" type="TxLink">
            <a:rPr lang="en-US" sz="1100" b="0" i="0" u="none" strike="noStrike">
              <a:solidFill>
                <a:schemeClr val="bg1"/>
              </a:solidFill>
              <a:latin typeface="Aptos Narrow"/>
              <a:ea typeface="+mn-ea"/>
              <a:cs typeface="+mn-cs"/>
            </a:rPr>
            <a:pPr marL="0" indent="0"/>
            <a:t>2.3</a:t>
          </a:fld>
          <a:endParaRPr lang="en-IN" sz="1100" b="0" i="0" u="none" strike="noStrike">
            <a:solidFill>
              <a:schemeClr val="bg1"/>
            </a:solidFill>
            <a:latin typeface="Aptos Narrow"/>
            <a:ea typeface="+mn-ea"/>
            <a:cs typeface="+mn-cs"/>
          </a:endParaRPr>
        </a:p>
      </xdr:txBody>
    </xdr:sp>
    <xdr:clientData/>
  </xdr:twoCellAnchor>
  <xdr:twoCellAnchor>
    <xdr:from>
      <xdr:col>0</xdr:col>
      <xdr:colOff>0</xdr:colOff>
      <xdr:row>8</xdr:row>
      <xdr:rowOff>28575</xdr:rowOff>
    </xdr:from>
    <xdr:to>
      <xdr:col>2</xdr:col>
      <xdr:colOff>177800</xdr:colOff>
      <xdr:row>9</xdr:row>
      <xdr:rowOff>85725</xdr:rowOff>
    </xdr:to>
    <xdr:sp macro="" textlink="">
      <xdr:nvSpPr>
        <xdr:cNvPr id="40" name="TextBox 39"/>
        <xdr:cNvSpPr txBox="1"/>
      </xdr:nvSpPr>
      <xdr:spPr>
        <a:xfrm>
          <a:off x="0" y="1450975"/>
          <a:ext cx="21272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50000"/>
                  <a:lumOff val="50000"/>
                </a:schemeClr>
              </a:solidFill>
            </a:rPr>
            <a:t>👗</a:t>
          </a:r>
          <a:r>
            <a:rPr lang="en-IN" sz="1000">
              <a:solidFill>
                <a:schemeClr val="tx1"/>
              </a:solidFill>
            </a:rPr>
            <a:t>Quantity</a:t>
          </a:r>
        </a:p>
      </xdr:txBody>
    </xdr:sp>
    <xdr:clientData/>
  </xdr:twoCellAnchor>
  <xdr:twoCellAnchor>
    <xdr:from>
      <xdr:col>0</xdr:col>
      <xdr:colOff>0</xdr:colOff>
      <xdr:row>11</xdr:row>
      <xdr:rowOff>114300</xdr:rowOff>
    </xdr:from>
    <xdr:to>
      <xdr:col>2</xdr:col>
      <xdr:colOff>177800</xdr:colOff>
      <xdr:row>12</xdr:row>
      <xdr:rowOff>171450</xdr:rowOff>
    </xdr:to>
    <xdr:sp macro="" textlink="">
      <xdr:nvSpPr>
        <xdr:cNvPr id="41" name="TextBox 40"/>
        <xdr:cNvSpPr txBox="1"/>
      </xdr:nvSpPr>
      <xdr:spPr>
        <a:xfrm>
          <a:off x="0" y="2070100"/>
          <a:ext cx="21272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C000"/>
              </a:solidFill>
            </a:rPr>
            <a:t>💰</a:t>
          </a:r>
          <a:r>
            <a:rPr lang="en-IN" sz="1000">
              <a:solidFill>
                <a:schemeClr val="tx1"/>
              </a:solidFill>
            </a:rPr>
            <a:t>Amount</a:t>
          </a:r>
        </a:p>
      </xdr:txBody>
    </xdr:sp>
    <xdr:clientData/>
  </xdr:twoCellAnchor>
  <xdr:twoCellAnchor>
    <xdr:from>
      <xdr:col>0</xdr:col>
      <xdr:colOff>0</xdr:colOff>
      <xdr:row>15</xdr:row>
      <xdr:rowOff>22225</xdr:rowOff>
    </xdr:from>
    <xdr:to>
      <xdr:col>2</xdr:col>
      <xdr:colOff>177800</xdr:colOff>
      <xdr:row>16</xdr:row>
      <xdr:rowOff>79375</xdr:rowOff>
    </xdr:to>
    <xdr:sp macro="" textlink="">
      <xdr:nvSpPr>
        <xdr:cNvPr id="42" name="TextBox 41"/>
        <xdr:cNvSpPr txBox="1"/>
      </xdr:nvSpPr>
      <xdr:spPr>
        <a:xfrm>
          <a:off x="0" y="2689225"/>
          <a:ext cx="21272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FFFF99"/>
              </a:solidFill>
            </a:rPr>
            <a:t>🌟</a:t>
          </a:r>
          <a:r>
            <a:rPr lang="en-IN" sz="1000">
              <a:solidFill>
                <a:schemeClr val="tx1"/>
              </a:solidFill>
            </a:rPr>
            <a:t>Rating</a:t>
          </a:r>
        </a:p>
      </xdr:txBody>
    </xdr:sp>
    <xdr:clientData/>
  </xdr:twoCellAnchor>
  <xdr:twoCellAnchor>
    <xdr:from>
      <xdr:col>2</xdr:col>
      <xdr:colOff>253999</xdr:colOff>
      <xdr:row>0</xdr:row>
      <xdr:rowOff>0</xdr:rowOff>
    </xdr:from>
    <xdr:to>
      <xdr:col>10</xdr:col>
      <xdr:colOff>211667</xdr:colOff>
      <xdr:row>21</xdr:row>
      <xdr:rowOff>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412749</xdr:colOff>
      <xdr:row>0</xdr:row>
      <xdr:rowOff>10582</xdr:rowOff>
    </xdr:from>
    <xdr:to>
      <xdr:col>18</xdr:col>
      <xdr:colOff>127000</xdr:colOff>
      <xdr:row>21</xdr:row>
      <xdr:rowOff>0</xdr:rowOff>
    </xdr:to>
    <xdr:sp macro="" textlink="">
      <xdr:nvSpPr>
        <xdr:cNvPr id="4" name="Rectangle 3"/>
        <xdr:cNvSpPr/>
      </xdr:nvSpPr>
      <xdr:spPr>
        <a:xfrm>
          <a:off x="6805082" y="10582"/>
          <a:ext cx="4963585" cy="376766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560917</xdr:colOff>
          <xdr:row>4</xdr:row>
          <xdr:rowOff>21167</xdr:rowOff>
        </xdr:from>
        <xdr:to>
          <xdr:col>18</xdr:col>
          <xdr:colOff>0</xdr:colOff>
          <xdr:row>16</xdr:row>
          <xdr:rowOff>110067</xdr:rowOff>
        </xdr:to>
        <xdr:pic>
          <xdr:nvPicPr>
            <xdr:cNvPr id="20" name="Picture 19"/>
            <xdr:cNvPicPr>
              <a:picLocks noChangeAspect="1" noChangeArrowheads="1"/>
              <a:extLst>
                <a:ext uri="{84589F7E-364E-4C9E-8A38-B11213B215E9}">
                  <a14:cameraTool cellRange="'Q2'!$H$4:$L$9" spid="_x0000_s1088"/>
                </a:ext>
              </a:extLst>
            </xdr:cNvPicPr>
          </xdr:nvPicPr>
          <xdr:blipFill>
            <a:blip xmlns:r="http://schemas.openxmlformats.org/officeDocument/2006/relationships" r:embed="rId3"/>
            <a:srcRect/>
            <a:stretch>
              <a:fillRect/>
            </a:stretch>
          </xdr:blipFill>
          <xdr:spPr bwMode="auto">
            <a:xfrm>
              <a:off x="6953250" y="740834"/>
              <a:ext cx="4688417" cy="240241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328083</xdr:colOff>
      <xdr:row>0</xdr:row>
      <xdr:rowOff>25400</xdr:rowOff>
    </xdr:from>
    <xdr:to>
      <xdr:col>26</xdr:col>
      <xdr:colOff>1</xdr:colOff>
      <xdr:row>21</xdr:row>
      <xdr:rowOff>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31749</xdr:colOff>
      <xdr:row>23</xdr:row>
      <xdr:rowOff>95250</xdr:rowOff>
    </xdr:from>
    <xdr:to>
      <xdr:col>10</xdr:col>
      <xdr:colOff>211666</xdr:colOff>
      <xdr:row>49</xdr:row>
      <xdr:rowOff>179915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234950</xdr:colOff>
      <xdr:row>40</xdr:row>
      <xdr:rowOff>99485</xdr:rowOff>
    </xdr:from>
    <xdr:to>
      <xdr:col>9</xdr:col>
      <xdr:colOff>247650</xdr:colOff>
      <xdr:row>49</xdr:row>
      <xdr:rowOff>118535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423334</xdr:colOff>
      <xdr:row>23</xdr:row>
      <xdr:rowOff>84667</xdr:rowOff>
    </xdr:from>
    <xdr:to>
      <xdr:col>18</xdr:col>
      <xdr:colOff>148165</xdr:colOff>
      <xdr:row>50</xdr:row>
      <xdr:rowOff>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317500</xdr:colOff>
      <xdr:row>23</xdr:row>
      <xdr:rowOff>63500</xdr:rowOff>
    </xdr:from>
    <xdr:to>
      <xdr:col>25</xdr:col>
      <xdr:colOff>243418</xdr:colOff>
      <xdr:row>35</xdr:row>
      <xdr:rowOff>158750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349250</xdr:colOff>
      <xdr:row>36</xdr:row>
      <xdr:rowOff>169332</xdr:rowOff>
    </xdr:from>
    <xdr:to>
      <xdr:col>26</xdr:col>
      <xdr:colOff>0</xdr:colOff>
      <xdr:row>50</xdr:row>
      <xdr:rowOff>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2117</xdr:colOff>
      <xdr:row>23</xdr:row>
      <xdr:rowOff>84667</xdr:rowOff>
    </xdr:from>
    <xdr:to>
      <xdr:col>1</xdr:col>
      <xdr:colOff>1606550</xdr:colOff>
      <xdr:row>34</xdr:row>
      <xdr:rowOff>122766</xdr:rowOff>
    </xdr:to>
    <mc:AlternateContent xmlns:mc="http://schemas.openxmlformats.org/markup-compatibility/2006" xmlns:a14="http://schemas.microsoft.com/office/drawing/2010/main">
      <mc:Choice Requires="a14">
        <xdr:graphicFrame macro="">
          <xdr:nvGraphicFramePr>
            <xdr:cNvPr id="29" name="Order Mode"/>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56117" y="4101042"/>
              <a:ext cx="1604433"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248708</xdr:colOff>
      <xdr:row>37</xdr:row>
      <xdr:rowOff>137583</xdr:rowOff>
    </xdr:from>
    <xdr:to>
      <xdr:col>1</xdr:col>
      <xdr:colOff>1620308</xdr:colOff>
      <xdr:row>49</xdr:row>
      <xdr:rowOff>25400</xdr:rowOff>
    </xdr:to>
    <mc:AlternateContent xmlns:mc="http://schemas.openxmlformats.org/markup-compatibility/2006" xmlns:a14="http://schemas.microsoft.com/office/drawing/2010/main">
      <mc:Choice Requires="a14">
        <xdr:graphicFrame macro="">
          <xdr:nvGraphicFramePr>
            <xdr:cNvPr id="34" name="Gender Value"/>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48708" y="6598708"/>
              <a:ext cx="1619250" cy="2132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1402645</xdr:colOff>
      <xdr:row>6</xdr:row>
      <xdr:rowOff>28223</xdr:rowOff>
    </xdr:from>
    <xdr:to>
      <xdr:col>2</xdr:col>
      <xdr:colOff>252589</xdr:colOff>
      <xdr:row>7</xdr:row>
      <xdr:rowOff>77611</xdr:rowOff>
    </xdr:to>
    <xdr:sp macro="" textlink="'Q1'!F24:F28">
      <xdr:nvSpPr>
        <xdr:cNvPr id="5" name="TextBox 4"/>
        <xdr:cNvSpPr txBox="1"/>
      </xdr:nvSpPr>
      <xdr:spPr>
        <a:xfrm>
          <a:off x="1643945" y="1171223"/>
          <a:ext cx="551744" cy="2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36F384-9477-464A-8E57-804482BC330B}" type="TxLink">
            <a:rPr lang="en-US" sz="1100" b="0" i="0" u="none" strike="noStrike">
              <a:solidFill>
                <a:schemeClr val="bg1"/>
              </a:solidFill>
              <a:latin typeface="Aptos Narrow"/>
              <a:ea typeface="+mn-ea"/>
              <a:cs typeface="+mn-cs"/>
            </a:rPr>
            <a:pPr marL="0" indent="0"/>
            <a:t>868</a:t>
          </a:fld>
          <a:endParaRPr lang="en-IN" sz="1100" b="0" i="0" u="none" strike="noStrike">
            <a:solidFill>
              <a:schemeClr val="bg1"/>
            </a:solidFill>
            <a:latin typeface="Aptos Narrow"/>
            <a:ea typeface="+mn-ea"/>
            <a:cs typeface="+mn-cs"/>
          </a:endParaRPr>
        </a:p>
      </xdr:txBody>
    </xdr:sp>
    <xdr:clientData/>
  </xdr:twoCellAnchor>
  <xdr:twoCellAnchor>
    <xdr:from>
      <xdr:col>1</xdr:col>
      <xdr:colOff>1402645</xdr:colOff>
      <xdr:row>9</xdr:row>
      <xdr:rowOff>110067</xdr:rowOff>
    </xdr:from>
    <xdr:to>
      <xdr:col>2</xdr:col>
      <xdr:colOff>252589</xdr:colOff>
      <xdr:row>10</xdr:row>
      <xdr:rowOff>159455</xdr:rowOff>
    </xdr:to>
    <xdr:sp macro="" textlink="'Q1'!G24:G28">
      <xdr:nvSpPr>
        <xdr:cNvPr id="35" name="TextBox 34"/>
        <xdr:cNvSpPr txBox="1"/>
      </xdr:nvSpPr>
      <xdr:spPr>
        <a:xfrm>
          <a:off x="1643945" y="1824567"/>
          <a:ext cx="551744" cy="2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E89954-9F97-47CB-AA78-78F972AF7A49}" type="TxLink">
            <a:rPr lang="en-US" sz="1100" b="0" i="0" u="none" strike="noStrike">
              <a:solidFill>
                <a:schemeClr val="bg1"/>
              </a:solidFill>
              <a:latin typeface="Aptos Narrow"/>
              <a:ea typeface="+mn-ea"/>
              <a:cs typeface="+mn-cs"/>
            </a:rPr>
            <a:pPr marL="0" indent="0"/>
            <a:t>4,220</a:t>
          </a:fld>
          <a:endParaRPr lang="en-IN" sz="1100" b="0" i="0" u="none" strike="noStrike">
            <a:solidFill>
              <a:schemeClr val="bg1"/>
            </a:solidFill>
            <a:latin typeface="Aptos Narrow"/>
            <a:ea typeface="+mn-ea"/>
            <a:cs typeface="+mn-cs"/>
          </a:endParaRPr>
        </a:p>
      </xdr:txBody>
    </xdr:sp>
    <xdr:clientData/>
  </xdr:twoCellAnchor>
  <xdr:twoCellAnchor>
    <xdr:from>
      <xdr:col>1</xdr:col>
      <xdr:colOff>1402645</xdr:colOff>
      <xdr:row>13</xdr:row>
      <xdr:rowOff>1411</xdr:rowOff>
    </xdr:from>
    <xdr:to>
      <xdr:col>2</xdr:col>
      <xdr:colOff>252589</xdr:colOff>
      <xdr:row>14</xdr:row>
      <xdr:rowOff>50800</xdr:rowOff>
    </xdr:to>
    <xdr:sp macro="" textlink="'Q1'!H24:H28">
      <xdr:nvSpPr>
        <xdr:cNvPr id="37" name="TextBox 36"/>
        <xdr:cNvSpPr txBox="1"/>
      </xdr:nvSpPr>
      <xdr:spPr>
        <a:xfrm>
          <a:off x="1643945" y="2477911"/>
          <a:ext cx="551744"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0771D0-1998-4798-AAA7-90FFEA087CE9}" type="TxLink">
            <a:rPr lang="en-US" sz="1200" b="0" i="0" u="none" strike="noStrike">
              <a:solidFill>
                <a:srgbClr val="FFFF00"/>
              </a:solidFill>
              <a:latin typeface="Aptos Narrow"/>
              <a:ea typeface="+mn-ea"/>
              <a:cs typeface="+mn-cs"/>
            </a:rPr>
            <a:pPr marL="0" indent="0"/>
            <a:t>$229.4k</a:t>
          </a:fld>
          <a:endParaRPr lang="en-IN" sz="1200" b="0" i="0" u="none" strike="noStrike">
            <a:solidFill>
              <a:srgbClr val="FFFF00"/>
            </a:solidFill>
            <a:latin typeface="Aptos Narrow"/>
            <a:ea typeface="+mn-ea"/>
            <a:cs typeface="+mn-cs"/>
          </a:endParaRPr>
        </a:p>
      </xdr:txBody>
    </xdr:sp>
    <xdr:clientData/>
  </xdr:twoCellAnchor>
  <xdr:twoCellAnchor>
    <xdr:from>
      <xdr:col>1</xdr:col>
      <xdr:colOff>1402645</xdr:colOff>
      <xdr:row>16</xdr:row>
      <xdr:rowOff>83256</xdr:rowOff>
    </xdr:from>
    <xdr:to>
      <xdr:col>2</xdr:col>
      <xdr:colOff>252589</xdr:colOff>
      <xdr:row>17</xdr:row>
      <xdr:rowOff>132644</xdr:rowOff>
    </xdr:to>
    <xdr:sp macro="" textlink="'Q1'!I24:I28">
      <xdr:nvSpPr>
        <xdr:cNvPr id="38" name="TextBox 37"/>
        <xdr:cNvSpPr txBox="1"/>
      </xdr:nvSpPr>
      <xdr:spPr>
        <a:xfrm>
          <a:off x="1643945" y="3131256"/>
          <a:ext cx="551744" cy="2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06BDCD-7E75-4033-A5DC-CF32A85DAA70}" type="TxLink">
            <a:rPr lang="en-US" sz="1100" b="0" i="0" u="none" strike="noStrike">
              <a:solidFill>
                <a:schemeClr val="bg1"/>
              </a:solidFill>
              <a:latin typeface="Aptos Narrow"/>
              <a:ea typeface="+mn-ea"/>
              <a:cs typeface="+mn-cs"/>
            </a:rPr>
            <a:pPr marL="0" indent="0"/>
            <a:t>4.0</a:t>
          </a:fld>
          <a:endParaRPr lang="en-IN" sz="1100" b="0" i="0" u="none" strike="noStrike">
            <a:solidFill>
              <a:schemeClr val="bg1"/>
            </a:solidFill>
            <a:latin typeface="Aptos Narrow"/>
            <a:ea typeface="+mn-ea"/>
            <a:cs typeface="+mn-cs"/>
          </a:endParaRPr>
        </a:p>
      </xdr:txBody>
    </xdr:sp>
    <xdr:clientData/>
  </xdr:twoCellAnchor>
  <xdr:twoCellAnchor>
    <xdr:from>
      <xdr:col>1</xdr:col>
      <xdr:colOff>1402645</xdr:colOff>
      <xdr:row>19</xdr:row>
      <xdr:rowOff>165101</xdr:rowOff>
    </xdr:from>
    <xdr:to>
      <xdr:col>2</xdr:col>
      <xdr:colOff>252589</xdr:colOff>
      <xdr:row>21</xdr:row>
      <xdr:rowOff>38100</xdr:rowOff>
    </xdr:to>
    <xdr:sp macro="" textlink="'Q1'!J24:J28">
      <xdr:nvSpPr>
        <xdr:cNvPr id="39" name="TextBox 38"/>
        <xdr:cNvSpPr txBox="1"/>
      </xdr:nvSpPr>
      <xdr:spPr>
        <a:xfrm>
          <a:off x="1643945" y="3784601"/>
          <a:ext cx="551744"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B57D0A-ABC2-4529-B0FB-9AA34DD547A6}" type="TxLink">
            <a:rPr lang="en-US" sz="1100" b="0" i="0" u="none" strike="noStrike">
              <a:solidFill>
                <a:schemeClr val="bg1"/>
              </a:solidFill>
              <a:latin typeface="Aptos Narrow"/>
              <a:ea typeface="+mn-ea"/>
              <a:cs typeface="+mn-cs"/>
            </a:rPr>
            <a:pPr marL="0" indent="0"/>
            <a:t>2.5</a:t>
          </a:fld>
          <a:endParaRPr lang="en-IN" sz="1100" b="0" i="0" u="none" strike="noStrike">
            <a:solidFill>
              <a:schemeClr val="bg1"/>
            </a:solidFill>
            <a:latin typeface="Aptos Narrow"/>
            <a:ea typeface="+mn-ea"/>
            <a:cs typeface="+mn-cs"/>
          </a:endParaRPr>
        </a:p>
      </xdr:txBody>
    </xdr:sp>
    <xdr:clientData/>
  </xdr:twoCellAnchor>
  <xdr:twoCellAnchor>
    <xdr:from>
      <xdr:col>10</xdr:col>
      <xdr:colOff>647700</xdr:colOff>
      <xdr:row>0</xdr:row>
      <xdr:rowOff>152400</xdr:rowOff>
    </xdr:from>
    <xdr:to>
      <xdr:col>17</xdr:col>
      <xdr:colOff>355600</xdr:colOff>
      <xdr:row>3</xdr:row>
      <xdr:rowOff>12700</xdr:rowOff>
    </xdr:to>
    <xdr:sp macro="" textlink="">
      <xdr:nvSpPr>
        <xdr:cNvPr id="6" name="TextBox 5"/>
        <xdr:cNvSpPr txBox="1"/>
      </xdr:nvSpPr>
      <xdr:spPr>
        <a:xfrm>
          <a:off x="7073900" y="152400"/>
          <a:ext cx="433070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i="0" u="none" strike="noStrike">
              <a:solidFill>
                <a:schemeClr val="dk1"/>
              </a:solidFill>
              <a:effectLst/>
              <a:latin typeface="+mn-lt"/>
              <a:ea typeface="+mn-ea"/>
              <a:cs typeface="+mn-cs"/>
            </a:rPr>
            <a:t>How our customers like to buy?</a:t>
          </a:r>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ohail" refreshedDate="46120.454030555557" createdVersion="5" refreshedVersion="5" minRefreshableVersion="3" recordCount="2400">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Order Date2" numFmtId="0" databaseField="0">
      <fieldGroup base="5">
        <discretePr count="88">
          <x v="0"/>
          <x v="0"/>
          <x v="0"/>
          <x v="0"/>
          <x v="0"/>
          <x v="0"/>
          <x v="0"/>
          <x v="0"/>
          <x v="0"/>
          <x v="0"/>
          <x v="0"/>
          <x v="0"/>
          <x v="0"/>
          <x v="0"/>
          <x v="0"/>
          <x v="0"/>
          <x v="0"/>
          <x v="0"/>
          <x v="0"/>
          <x v="0"/>
          <x v="0"/>
          <x v="0"/>
          <x v="0"/>
          <x v="0"/>
          <x v="0"/>
          <x v="0"/>
          <x v="0"/>
          <x v="0"/>
          <x v="0"/>
          <x v="0"/>
          <x v="0"/>
          <x v="2"/>
          <x v="2"/>
          <x v="2"/>
          <x v="2"/>
          <x v="2"/>
          <x v="2"/>
          <x v="2"/>
          <x v="2"/>
          <x v="2"/>
          <x v="2"/>
          <x v="2"/>
          <x v="2"/>
          <x v="2"/>
          <x v="2"/>
          <x v="2"/>
          <x v="2"/>
          <x v="2"/>
          <x v="2"/>
          <x v="2"/>
          <x v="2"/>
          <x v="2"/>
          <x v="2"/>
          <x v="2"/>
          <x v="2"/>
          <x v="2"/>
          <x v="2"/>
          <x v="2"/>
          <x v="2"/>
          <x v="1"/>
          <x v="1"/>
          <x v="1"/>
          <x v="1"/>
          <x v="1"/>
          <x v="1"/>
          <x v="1"/>
          <x v="1"/>
          <x v="1"/>
          <x v="1"/>
          <x v="1"/>
          <x v="1"/>
          <x v="1"/>
          <x v="1"/>
          <x v="1"/>
          <x v="1"/>
          <x v="1"/>
          <x v="1"/>
          <x v="1"/>
          <x v="1"/>
          <x v="1"/>
          <x v="1"/>
          <x v="1"/>
          <x v="1"/>
          <x v="1"/>
          <x v="1"/>
          <x v="1"/>
          <x v="1"/>
          <x v="1"/>
        </discretePr>
        <groupItems count="3">
          <s v="Group1"/>
          <s v="Group2"/>
          <s v="Group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4:C28" firstHeaderRow="0"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 showAll="0" defaultSubtotal="0">
      <items count="3">
        <item x="0"/>
        <item x="2"/>
        <item x="1"/>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defaultSubtotal="0">
      <items count="7">
        <item x="0"/>
        <item x="1"/>
        <item x="2"/>
        <item x="4"/>
        <item x="3"/>
        <item x="5"/>
        <item x="6"/>
      </items>
    </pivotField>
    <pivotField showAll="0" defaultSubtotal="0">
      <items count="3">
        <item x="0"/>
        <item x="2"/>
        <item x="1"/>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4:J20" firstHeaderRow="0" firstDataRow="1" firstDataCol="1"/>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defaultSubtotal="0">
      <items count="7">
        <item x="0"/>
        <item x="1"/>
        <item x="2"/>
        <item x="4"/>
        <item x="3"/>
        <item x="5"/>
        <item x="6"/>
      </items>
    </pivotField>
    <pivotField showAll="0" defaultSubtotal="0">
      <items count="3">
        <item x="0"/>
        <item x="2"/>
        <item x="1"/>
      </items>
    </pivotField>
  </pivotFields>
  <rowFields count="1">
    <field x="8"/>
  </rowFields>
  <rowItems count="6">
    <i>
      <x/>
    </i>
    <i>
      <x v="1"/>
    </i>
    <i>
      <x v="2"/>
    </i>
    <i>
      <x v="3"/>
    </i>
    <i>
      <x v="4"/>
    </i>
    <i t="grand">
      <x/>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4"/>
        <item x="3"/>
        <item x="5"/>
        <item x="6"/>
      </items>
    </pivotField>
    <pivotField showAll="0" defaultSubtotal="0">
      <items count="3">
        <item x="0"/>
        <item x="2"/>
        <item x="1"/>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1"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defaultSubtotal="0">
      <items count="7">
        <item x="0"/>
        <item x="1"/>
        <item x="2"/>
        <item x="4"/>
        <item x="3"/>
        <item n="6 TO 10" sd="0" x="5"/>
        <item n="More Than 10" sd="0" x="6"/>
      </items>
    </pivotField>
    <pivotField showAll="0" defaultSubtotal="0">
      <items count="3">
        <item x="0"/>
        <item x="2"/>
        <item x="1"/>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H3:I8"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defaultSubtotal="0">
      <items count="3">
        <item x="0"/>
        <item x="2"/>
        <item x="1"/>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4" count="1" selected="0">
            <x v="0"/>
          </reference>
        </references>
      </pivotArea>
    </chartFormat>
    <chartFormat chart="7" format="12">
      <pivotArea type="data" outline="0" fieldPosition="0">
        <references count="2">
          <reference field="4294967294" count="1" selected="0">
            <x v="0"/>
          </reference>
          <reference field="14" count="1" selected="0">
            <x v="1"/>
          </reference>
        </references>
      </pivotArea>
    </chartFormat>
    <chartFormat chart="7" format="13">
      <pivotArea type="data" outline="0" fieldPosition="0">
        <references count="2">
          <reference field="4294967294" count="1" selected="0">
            <x v="0"/>
          </reference>
          <reference field="14" count="1" selected="0">
            <x v="2"/>
          </reference>
        </references>
      </pivotArea>
    </chartFormat>
    <chartFormat chart="7"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F2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items count="3">
        <item x="0"/>
        <item x="2"/>
        <item x="1"/>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26">
  <location ref="A3:C61" firstHeaderRow="1"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Items count="1">
    <i/>
  </colItems>
  <dataFields count="1">
    <dataField name="Sum of Quantity" fld="2"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E3:F22"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sd="0" x="0"/>
        <item sd="0" x="1"/>
        <item sd="0" x="2"/>
        <item sd="0" x="3"/>
        <item sd="0" x="4"/>
        <item sd="0" x="5"/>
        <item sd="0" x="6"/>
        <item x="7"/>
        <item sd="0"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Row" showAll="0">
      <items count="6">
        <item sd="0" x="3"/>
        <item sd="0"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axis="axisRow" showAll="0" defaultSubtotal="0">
      <items count="3">
        <item n="January 25" x="0"/>
        <item n="February 25" x="2"/>
        <item n="March 25" x="1"/>
      </items>
    </pivotField>
  </pivotFields>
  <rowFields count="2">
    <field x="16"/>
    <field x="9"/>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9"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defaultSubtotal="0">
      <items count="3">
        <item x="0"/>
        <item x="2"/>
        <item x="1"/>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5" name="PivotTable2"/>
    <pivotTable tabId="5" name="PivotTable1"/>
    <pivotTable tabId="7" name="PivotTable4"/>
    <pivotTable tabId="8" name="PivotTable5"/>
    <pivotTable tabId="8" name="PivotTable6"/>
    <pivotTable tabId="9" name="PivotTable7"/>
    <pivotTable tabId="10" name="PivotTable8"/>
    <pivotTable tabId="10" name="PivotTable9"/>
    <pivotTable tabId="5" name="PivotTable10"/>
  </pivotTables>
  <data>
    <tabular pivotCacheId="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_Value" sourceName="Gender Value">
  <pivotTables>
    <pivotTable tabId="6" name="PivotTable3"/>
    <pivotTable tabId="7" name="PivotTable4"/>
    <pivotTable tabId="8" name="PivotTable5"/>
    <pivotTable tabId="9" name="PivotTable7"/>
    <pivotTable tabId="10" name="PivotTable8"/>
    <pivotTable tabId="10" name="PivotTable9"/>
    <pivotTable tabId="5" name="PivotTable2"/>
    <pivotTable tabId="5" name="PivotTable1"/>
    <pivotTable tabId="5" name="PivotTable10"/>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de" cache="Slicer_Order_Mode" caption="Order Mode" rowHeight="230716"/>
  <slicer name="Gender Value" cache="Slicer_Gender_Value" caption="Gender " rowHeight="230716"/>
</slicers>
</file>

<file path=xl/tables/table1.xml><?xml version="1.0" encoding="utf-8"?>
<table xmlns="http://schemas.openxmlformats.org/spreadsheetml/2006/main" id="1" name="orders" displayName="orders" ref="A1:O2401" totalsRowShown="0">
  <autoFilter ref="A1:O2401"/>
  <tableColumns count="15">
    <tableColumn id="1" name="TX ID"/>
    <tableColumn id="2" name="Product"/>
    <tableColumn id="3" name="Quantity"/>
    <tableColumn id="4" name="Unit Price"/>
    <tableColumn id="5" name="Amount"/>
    <tableColumn id="6" name="Order Date" dataDxfId="4"/>
    <tableColumn id="7" name="Ship Date" dataDxfId="3"/>
    <tableColumn id="8" name="Customer Gender"/>
    <tableColumn id="9" name="Order Mode"/>
    <tableColumn id="10" name="Rating C"/>
    <tableColumn id="15" name="State"/>
    <tableColumn id="14" name="County"/>
    <tableColumn id="11" name="Days to Deliver" dataDxfId="2">
      <calculatedColumnFormula>orders[[#This Row],[Ship Date]]-orders[[#This Row],[Order Date]]</calculatedColumnFormula>
    </tableColumn>
    <tableColumn id="12" name="Weeknum" dataDxfId="1">
      <calculatedColumnFormula>WEEKNUM(orders[[#This Row],[Order Date]])</calculatedColumnFormula>
    </tableColumn>
    <tableColumn id="13" name="Gender Value" dataDxfId="0">
      <calculatedColumnFormula array="1">_xlfn.IFS(orders[[#This Row],[Customer Gender]]="M","Male", orders[[#This Row],[Customer Gender]]="F","Female", orders[[#This Row],[Customer Gender]]="O","Other", TRUE,"Unknown")</calculatedColumnFormula>
    </tableColumn>
  </tableColumns>
  <tableStyleInfo name="TableStyleMedium15" showFirstColumn="0" showLastColumn="0" showRowStripes="0" showColumnStripes="0"/>
</table>
</file>

<file path=xl/theme/theme1.xml><?xml version="1.0" encoding="utf-8"?>
<a:theme xmlns:a="http://schemas.openxmlformats.org/drawingml/2006/main" name="Metropolitan">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zoomScaleNormal="100" workbookViewId="0">
      <selection activeCell="B7" sqref="B7"/>
    </sheetView>
  </sheetViews>
  <sheetFormatPr defaultRowHeight="14" x14ac:dyDescent="0.35"/>
  <cols>
    <col min="2" max="2" width="19.26953125" customWidth="1"/>
    <col min="3" max="3" width="8.26953125" customWidth="1"/>
    <col min="4" max="4" width="9.26953125" customWidth="1"/>
    <col min="5" max="5" width="7.453125" customWidth="1"/>
    <col min="6" max="6" width="10.26953125" customWidth="1"/>
    <col min="7" max="7" width="9.453125" customWidth="1"/>
    <col min="8" max="8" width="15.7265625" customWidth="1"/>
    <col min="9" max="9" width="10.7265625" customWidth="1"/>
    <col min="10" max="10" width="7.81640625" customWidth="1"/>
    <col min="11" max="11" width="8.81640625" customWidth="1"/>
    <col min="12" max="12" width="19.7265625" customWidth="1"/>
    <col min="13" max="13" width="13.453125" customWidth="1"/>
    <col min="14" max="14" width="9.453125" customWidth="1"/>
    <col min="15" max="15" width="12.26953125" customWidth="1"/>
  </cols>
  <sheetData>
    <row r="1" spans="1:15" ht="14.5" x14ac:dyDescent="0.35">
      <c r="A1" t="s">
        <v>0</v>
      </c>
      <c r="B1" t="s">
        <v>1</v>
      </c>
      <c r="C1" t="s">
        <v>2</v>
      </c>
      <c r="D1" t="s">
        <v>3</v>
      </c>
      <c r="E1" t="s">
        <v>4</v>
      </c>
      <c r="F1" t="s">
        <v>5</v>
      </c>
      <c r="G1" t="s">
        <v>6</v>
      </c>
      <c r="H1" t="s">
        <v>7</v>
      </c>
      <c r="I1" t="s">
        <v>8</v>
      </c>
      <c r="J1" t="s">
        <v>9</v>
      </c>
      <c r="K1" t="s">
        <v>10</v>
      </c>
      <c r="L1" t="s">
        <v>11</v>
      </c>
      <c r="M1" s="2" t="s">
        <v>12</v>
      </c>
      <c r="N1" s="2" t="s">
        <v>13</v>
      </c>
      <c r="O1" s="2" t="s">
        <v>14</v>
      </c>
    </row>
    <row r="2" spans="1:15" ht="14.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e" cm="1">
        <f t="array" aca="1" ref="O2" ca="1">_xlfn.IFS(orders[[#This Row],[Customer Gender]]="M","Male", orders[[#This Row],[Customer Gender]]="F","Female", orders[[#This Row],[Customer Gender]]="O","Other", TRUE,"Unknown")</f>
        <v>#NAME?</v>
      </c>
    </row>
    <row r="3" spans="1:15" ht="14.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e" cm="1">
        <f t="array" aca="1" ref="O3" ca="1">_xlfn.IFS(orders[[#This Row],[Customer Gender]]="M","Male", orders[[#This Row],[Customer Gender]]="F","Female", orders[[#This Row],[Customer Gender]]="O","Other", TRUE,"Unknown")</f>
        <v>#NAME?</v>
      </c>
    </row>
    <row r="4" spans="1:15" ht="14.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e" cm="1">
        <f t="array" aca="1" ref="O4" ca="1">_xlfn.IFS(orders[[#This Row],[Customer Gender]]="M","Male", orders[[#This Row],[Customer Gender]]="F","Female", orders[[#This Row],[Customer Gender]]="O","Other", TRUE,"Unknown")</f>
        <v>#NAME?</v>
      </c>
    </row>
    <row r="5" spans="1:15" ht="14.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e" cm="1">
        <f t="array" aca="1" ref="O5" ca="1">_xlfn.IFS(orders[[#This Row],[Customer Gender]]="M","Male", orders[[#This Row],[Customer Gender]]="F","Female", orders[[#This Row],[Customer Gender]]="O","Other", TRUE,"Unknown")</f>
        <v>#NAME?</v>
      </c>
    </row>
    <row r="6" spans="1:15" ht="14.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e" cm="1">
        <f t="array" aca="1" ref="O6" ca="1">_xlfn.IFS(orders[[#This Row],[Customer Gender]]="M","Male", orders[[#This Row],[Customer Gender]]="F","Female", orders[[#This Row],[Customer Gender]]="O","Other", TRUE,"Unknown")</f>
        <v>#NAME?</v>
      </c>
    </row>
    <row r="7" spans="1:15" ht="14.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e" cm="1">
        <f t="array" aca="1" ref="O7" ca="1">_xlfn.IFS(orders[[#This Row],[Customer Gender]]="M","Male", orders[[#This Row],[Customer Gender]]="F","Female", orders[[#This Row],[Customer Gender]]="O","Other", TRUE,"Unknown")</f>
        <v>#NAME?</v>
      </c>
    </row>
    <row r="8" spans="1:15" ht="14.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e" cm="1">
        <f t="array" aca="1" ref="O8" ca="1">_xlfn.IFS(orders[[#This Row],[Customer Gender]]="M","Male", orders[[#This Row],[Customer Gender]]="F","Female", orders[[#This Row],[Customer Gender]]="O","Other", TRUE,"Unknown")</f>
        <v>#NAME?</v>
      </c>
    </row>
    <row r="9" spans="1:15" ht="14.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e" cm="1">
        <f t="array" aca="1" ref="O9" ca="1">_xlfn.IFS(orders[[#This Row],[Customer Gender]]="M","Male", orders[[#This Row],[Customer Gender]]="F","Female", orders[[#This Row],[Customer Gender]]="O","Other", TRUE,"Unknown")</f>
        <v>#NAME?</v>
      </c>
    </row>
    <row r="10" spans="1:15" ht="14.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e" cm="1">
        <f t="array" aca="1" ref="O10" ca="1">_xlfn.IFS(orders[[#This Row],[Customer Gender]]="M","Male", orders[[#This Row],[Customer Gender]]="F","Female", orders[[#This Row],[Customer Gender]]="O","Other", TRUE,"Unknown")</f>
        <v>#NAME?</v>
      </c>
    </row>
    <row r="11" spans="1:15" ht="14.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e" cm="1">
        <f t="array" aca="1" ref="O11" ca="1">_xlfn.IFS(orders[[#This Row],[Customer Gender]]="M","Male", orders[[#This Row],[Customer Gender]]="F","Female", orders[[#This Row],[Customer Gender]]="O","Other", TRUE,"Unknown")</f>
        <v>#NAME?</v>
      </c>
    </row>
    <row r="12" spans="1:15" ht="14.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e" cm="1">
        <f t="array" aca="1" ref="O12" ca="1">_xlfn.IFS(orders[[#This Row],[Customer Gender]]="M","Male", orders[[#This Row],[Customer Gender]]="F","Female", orders[[#This Row],[Customer Gender]]="O","Other", TRUE,"Unknown")</f>
        <v>#NAME?</v>
      </c>
    </row>
    <row r="13" spans="1:15" ht="14.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e" cm="1">
        <f t="array" aca="1" ref="O13" ca="1">_xlfn.IFS(orders[[#This Row],[Customer Gender]]="M","Male", orders[[#This Row],[Customer Gender]]="F","Female", orders[[#This Row],[Customer Gender]]="O","Other", TRUE,"Unknown")</f>
        <v>#NAME?</v>
      </c>
    </row>
    <row r="14" spans="1:15" ht="14.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e" cm="1">
        <f t="array" aca="1" ref="O14" ca="1">_xlfn.IFS(orders[[#This Row],[Customer Gender]]="M","Male", orders[[#This Row],[Customer Gender]]="F","Female", orders[[#This Row],[Customer Gender]]="O","Other", TRUE,"Unknown")</f>
        <v>#NAME?</v>
      </c>
    </row>
    <row r="15" spans="1:15" ht="14.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e" cm="1">
        <f t="array" aca="1" ref="O15" ca="1">_xlfn.IFS(orders[[#This Row],[Customer Gender]]="M","Male", orders[[#This Row],[Customer Gender]]="F","Female", orders[[#This Row],[Customer Gender]]="O","Other", TRUE,"Unknown")</f>
        <v>#NAME?</v>
      </c>
    </row>
    <row r="16" spans="1:15" ht="14.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e" cm="1">
        <f t="array" aca="1" ref="O16" ca="1">_xlfn.IFS(orders[[#This Row],[Customer Gender]]="M","Male", orders[[#This Row],[Customer Gender]]="F","Female", orders[[#This Row],[Customer Gender]]="O","Other", TRUE,"Unknown")</f>
        <v>#NAME?</v>
      </c>
    </row>
    <row r="17" spans="1:15" ht="14.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e" cm="1">
        <f t="array" aca="1" ref="O17" ca="1">_xlfn.IFS(orders[[#This Row],[Customer Gender]]="M","Male", orders[[#This Row],[Customer Gender]]="F","Female", orders[[#This Row],[Customer Gender]]="O","Other", TRUE,"Unknown")</f>
        <v>#NAME?</v>
      </c>
    </row>
    <row r="18" spans="1:15" ht="14.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e" cm="1">
        <f t="array" aca="1" ref="O18" ca="1">_xlfn.IFS(orders[[#This Row],[Customer Gender]]="M","Male", orders[[#This Row],[Customer Gender]]="F","Female", orders[[#This Row],[Customer Gender]]="O","Other", TRUE,"Unknown")</f>
        <v>#NAME?</v>
      </c>
    </row>
    <row r="19" spans="1:15" ht="14.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e" cm="1">
        <f t="array" aca="1" ref="O19" ca="1">_xlfn.IFS(orders[[#This Row],[Customer Gender]]="M","Male", orders[[#This Row],[Customer Gender]]="F","Female", orders[[#This Row],[Customer Gender]]="O","Other", TRUE,"Unknown")</f>
        <v>#NAME?</v>
      </c>
    </row>
    <row r="20" spans="1:15" ht="14.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e" cm="1">
        <f t="array" aca="1" ref="O20" ca="1">_xlfn.IFS(orders[[#This Row],[Customer Gender]]="M","Male", orders[[#This Row],[Customer Gender]]="F","Female", orders[[#This Row],[Customer Gender]]="O","Other", TRUE,"Unknown")</f>
        <v>#NAME?</v>
      </c>
    </row>
    <row r="21" spans="1:15" ht="14.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e" cm="1">
        <f t="array" aca="1" ref="O21" ca="1">_xlfn.IFS(orders[[#This Row],[Customer Gender]]="M","Male", orders[[#This Row],[Customer Gender]]="F","Female", orders[[#This Row],[Customer Gender]]="O","Other", TRUE,"Unknown")</f>
        <v>#NAME?</v>
      </c>
    </row>
    <row r="22" spans="1:15" ht="14.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e" cm="1">
        <f t="array" aca="1" ref="O22" ca="1">_xlfn.IFS(orders[[#This Row],[Customer Gender]]="M","Male", orders[[#This Row],[Customer Gender]]="F","Female", orders[[#This Row],[Customer Gender]]="O","Other", TRUE,"Unknown")</f>
        <v>#NAME?</v>
      </c>
    </row>
    <row r="23" spans="1:15" ht="14.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e" cm="1">
        <f t="array" aca="1" ref="O23" ca="1">_xlfn.IFS(orders[[#This Row],[Customer Gender]]="M","Male", orders[[#This Row],[Customer Gender]]="F","Female", orders[[#This Row],[Customer Gender]]="O","Other", TRUE,"Unknown")</f>
        <v>#NAME?</v>
      </c>
    </row>
    <row r="24" spans="1:15" ht="14.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e" cm="1">
        <f t="array" aca="1" ref="O24" ca="1">_xlfn.IFS(orders[[#This Row],[Customer Gender]]="M","Male", orders[[#This Row],[Customer Gender]]="F","Female", orders[[#This Row],[Customer Gender]]="O","Other", TRUE,"Unknown")</f>
        <v>#NAME?</v>
      </c>
    </row>
    <row r="25" spans="1:15" ht="14.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e" cm="1">
        <f t="array" aca="1" ref="O25" ca="1">_xlfn.IFS(orders[[#This Row],[Customer Gender]]="M","Male", orders[[#This Row],[Customer Gender]]="F","Female", orders[[#This Row],[Customer Gender]]="O","Other", TRUE,"Unknown")</f>
        <v>#NAME?</v>
      </c>
    </row>
    <row r="26" spans="1:15" ht="14.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e" cm="1">
        <f t="array" aca="1" ref="O26" ca="1">_xlfn.IFS(orders[[#This Row],[Customer Gender]]="M","Male", orders[[#This Row],[Customer Gender]]="F","Female", orders[[#This Row],[Customer Gender]]="O","Other", TRUE,"Unknown")</f>
        <v>#NAME?</v>
      </c>
    </row>
    <row r="27" spans="1:15" ht="14.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e" cm="1">
        <f t="array" aca="1" ref="O27" ca="1">_xlfn.IFS(orders[[#This Row],[Customer Gender]]="M","Male", orders[[#This Row],[Customer Gender]]="F","Female", orders[[#This Row],[Customer Gender]]="O","Other", TRUE,"Unknown")</f>
        <v>#NAME?</v>
      </c>
    </row>
    <row r="28" spans="1:15" ht="14.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e" cm="1">
        <f t="array" aca="1" ref="O28" ca="1">_xlfn.IFS(orders[[#This Row],[Customer Gender]]="M","Male", orders[[#This Row],[Customer Gender]]="F","Female", orders[[#This Row],[Customer Gender]]="O","Other", TRUE,"Unknown")</f>
        <v>#NAME?</v>
      </c>
    </row>
    <row r="29" spans="1:15" ht="14.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e" cm="1">
        <f t="array" aca="1" ref="O29" ca="1">_xlfn.IFS(orders[[#This Row],[Customer Gender]]="M","Male", orders[[#This Row],[Customer Gender]]="F","Female", orders[[#This Row],[Customer Gender]]="O","Other", TRUE,"Unknown")</f>
        <v>#NAME?</v>
      </c>
    </row>
    <row r="30" spans="1:15" ht="14.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e" cm="1">
        <f t="array" aca="1" ref="O30" ca="1">_xlfn.IFS(orders[[#This Row],[Customer Gender]]="M","Male", orders[[#This Row],[Customer Gender]]="F","Female", orders[[#This Row],[Customer Gender]]="O","Other", TRUE,"Unknown")</f>
        <v>#NAME?</v>
      </c>
    </row>
    <row r="31" spans="1:15" ht="14.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e" cm="1">
        <f t="array" aca="1" ref="O31" ca="1">_xlfn.IFS(orders[[#This Row],[Customer Gender]]="M","Male", orders[[#This Row],[Customer Gender]]="F","Female", orders[[#This Row],[Customer Gender]]="O","Other", TRUE,"Unknown")</f>
        <v>#NAME?</v>
      </c>
    </row>
    <row r="32" spans="1:15" ht="14.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e" cm="1">
        <f t="array" aca="1" ref="O32" ca="1">_xlfn.IFS(orders[[#This Row],[Customer Gender]]="M","Male", orders[[#This Row],[Customer Gender]]="F","Female", orders[[#This Row],[Customer Gender]]="O","Other", TRUE,"Unknown")</f>
        <v>#NAME?</v>
      </c>
    </row>
    <row r="33" spans="1:15" ht="14.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e" cm="1">
        <f t="array" aca="1" ref="O33" ca="1">_xlfn.IFS(orders[[#This Row],[Customer Gender]]="M","Male", orders[[#This Row],[Customer Gender]]="F","Female", orders[[#This Row],[Customer Gender]]="O","Other", TRUE,"Unknown")</f>
        <v>#NAME?</v>
      </c>
    </row>
    <row r="34" spans="1:15" ht="14.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e" cm="1">
        <f t="array" aca="1" ref="O34" ca="1">_xlfn.IFS(orders[[#This Row],[Customer Gender]]="M","Male", orders[[#This Row],[Customer Gender]]="F","Female", orders[[#This Row],[Customer Gender]]="O","Other", TRUE,"Unknown")</f>
        <v>#NAME?</v>
      </c>
    </row>
    <row r="35" spans="1:15" ht="14.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e" cm="1">
        <f t="array" aca="1" ref="O35" ca="1">_xlfn.IFS(orders[[#This Row],[Customer Gender]]="M","Male", orders[[#This Row],[Customer Gender]]="F","Female", orders[[#This Row],[Customer Gender]]="O","Other", TRUE,"Unknown")</f>
        <v>#NAME?</v>
      </c>
    </row>
    <row r="36" spans="1:15" ht="14.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e" cm="1">
        <f t="array" aca="1" ref="O36" ca="1">_xlfn.IFS(orders[[#This Row],[Customer Gender]]="M","Male", orders[[#This Row],[Customer Gender]]="F","Female", orders[[#This Row],[Customer Gender]]="O","Other", TRUE,"Unknown")</f>
        <v>#NAME?</v>
      </c>
    </row>
    <row r="37" spans="1:15" ht="14.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e" cm="1">
        <f t="array" aca="1" ref="O37" ca="1">_xlfn.IFS(orders[[#This Row],[Customer Gender]]="M","Male", orders[[#This Row],[Customer Gender]]="F","Female", orders[[#This Row],[Customer Gender]]="O","Other", TRUE,"Unknown")</f>
        <v>#NAME?</v>
      </c>
    </row>
    <row r="38" spans="1:15" ht="14.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e" cm="1">
        <f t="array" aca="1" ref="O38" ca="1">_xlfn.IFS(orders[[#This Row],[Customer Gender]]="M","Male", orders[[#This Row],[Customer Gender]]="F","Female", orders[[#This Row],[Customer Gender]]="O","Other", TRUE,"Unknown")</f>
        <v>#NAME?</v>
      </c>
    </row>
    <row r="39" spans="1:15" ht="14.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e" cm="1">
        <f t="array" aca="1" ref="O39" ca="1">_xlfn.IFS(orders[[#This Row],[Customer Gender]]="M","Male", orders[[#This Row],[Customer Gender]]="F","Female", orders[[#This Row],[Customer Gender]]="O","Other", TRUE,"Unknown")</f>
        <v>#NAME?</v>
      </c>
    </row>
    <row r="40" spans="1:15" ht="14.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e" cm="1">
        <f t="array" aca="1" ref="O40" ca="1">_xlfn.IFS(orders[[#This Row],[Customer Gender]]="M","Male", orders[[#This Row],[Customer Gender]]="F","Female", orders[[#This Row],[Customer Gender]]="O","Other", TRUE,"Unknown")</f>
        <v>#NAME?</v>
      </c>
    </row>
    <row r="41" spans="1:15" ht="14.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e" cm="1">
        <f t="array" aca="1" ref="O41" ca="1">_xlfn.IFS(orders[[#This Row],[Customer Gender]]="M","Male", orders[[#This Row],[Customer Gender]]="F","Female", orders[[#This Row],[Customer Gender]]="O","Other", TRUE,"Unknown")</f>
        <v>#NAME?</v>
      </c>
    </row>
    <row r="42" spans="1:15" ht="14.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e" cm="1">
        <f t="array" aca="1" ref="O42" ca="1">_xlfn.IFS(orders[[#This Row],[Customer Gender]]="M","Male", orders[[#This Row],[Customer Gender]]="F","Female", orders[[#This Row],[Customer Gender]]="O","Other", TRUE,"Unknown")</f>
        <v>#NAME?</v>
      </c>
    </row>
    <row r="43" spans="1:15" ht="14.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e" cm="1">
        <f t="array" aca="1" ref="O43" ca="1">_xlfn.IFS(orders[[#This Row],[Customer Gender]]="M","Male", orders[[#This Row],[Customer Gender]]="F","Female", orders[[#This Row],[Customer Gender]]="O","Other", TRUE,"Unknown")</f>
        <v>#NAME?</v>
      </c>
    </row>
    <row r="44" spans="1:15" ht="14.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e" cm="1">
        <f t="array" aca="1" ref="O44" ca="1">_xlfn.IFS(orders[[#This Row],[Customer Gender]]="M","Male", orders[[#This Row],[Customer Gender]]="F","Female", orders[[#This Row],[Customer Gender]]="O","Other", TRUE,"Unknown")</f>
        <v>#NAME?</v>
      </c>
    </row>
    <row r="45" spans="1:15" ht="14.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e" cm="1">
        <f t="array" aca="1" ref="O45" ca="1">_xlfn.IFS(orders[[#This Row],[Customer Gender]]="M","Male", orders[[#This Row],[Customer Gender]]="F","Female", orders[[#This Row],[Customer Gender]]="O","Other", TRUE,"Unknown")</f>
        <v>#NAME?</v>
      </c>
    </row>
    <row r="46" spans="1:15" ht="14.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e" cm="1">
        <f t="array" aca="1" ref="O46" ca="1">_xlfn.IFS(orders[[#This Row],[Customer Gender]]="M","Male", orders[[#This Row],[Customer Gender]]="F","Female", orders[[#This Row],[Customer Gender]]="O","Other", TRUE,"Unknown")</f>
        <v>#NAME?</v>
      </c>
    </row>
    <row r="47" spans="1:15" ht="14.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e" cm="1">
        <f t="array" aca="1" ref="O47" ca="1">_xlfn.IFS(orders[[#This Row],[Customer Gender]]="M","Male", orders[[#This Row],[Customer Gender]]="F","Female", orders[[#This Row],[Customer Gender]]="O","Other", TRUE,"Unknown")</f>
        <v>#NAME?</v>
      </c>
    </row>
    <row r="48" spans="1:15" ht="14.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e" cm="1">
        <f t="array" aca="1" ref="O48" ca="1">_xlfn.IFS(orders[[#This Row],[Customer Gender]]="M","Male", orders[[#This Row],[Customer Gender]]="F","Female", orders[[#This Row],[Customer Gender]]="O","Other", TRUE,"Unknown")</f>
        <v>#NAME?</v>
      </c>
    </row>
    <row r="49" spans="1:15" ht="14.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e" cm="1">
        <f t="array" aca="1" ref="O49" ca="1">_xlfn.IFS(orders[[#This Row],[Customer Gender]]="M","Male", orders[[#This Row],[Customer Gender]]="F","Female", orders[[#This Row],[Customer Gender]]="O","Other", TRUE,"Unknown")</f>
        <v>#NAME?</v>
      </c>
    </row>
    <row r="50" spans="1:15" ht="14.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e" cm="1">
        <f t="array" aca="1" ref="O50" ca="1">_xlfn.IFS(orders[[#This Row],[Customer Gender]]="M","Male", orders[[#This Row],[Customer Gender]]="F","Female", orders[[#This Row],[Customer Gender]]="O","Other", TRUE,"Unknown")</f>
        <v>#NAME?</v>
      </c>
    </row>
    <row r="51" spans="1:15" ht="14.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e" cm="1">
        <f t="array" aca="1" ref="O51" ca="1">_xlfn.IFS(orders[[#This Row],[Customer Gender]]="M","Male", orders[[#This Row],[Customer Gender]]="F","Female", orders[[#This Row],[Customer Gender]]="O","Other", TRUE,"Unknown")</f>
        <v>#NAME?</v>
      </c>
    </row>
    <row r="52" spans="1:15" ht="14.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e" cm="1">
        <f t="array" aca="1" ref="O52" ca="1">_xlfn.IFS(orders[[#This Row],[Customer Gender]]="M","Male", orders[[#This Row],[Customer Gender]]="F","Female", orders[[#This Row],[Customer Gender]]="O","Other", TRUE,"Unknown")</f>
        <v>#NAME?</v>
      </c>
    </row>
    <row r="53" spans="1:15" ht="14.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e" cm="1">
        <f t="array" aca="1" ref="O53" ca="1">_xlfn.IFS(orders[[#This Row],[Customer Gender]]="M","Male", orders[[#This Row],[Customer Gender]]="F","Female", orders[[#This Row],[Customer Gender]]="O","Other", TRUE,"Unknown")</f>
        <v>#NAME?</v>
      </c>
    </row>
    <row r="54" spans="1:15" ht="14.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e" cm="1">
        <f t="array" aca="1" ref="O54" ca="1">_xlfn.IFS(orders[[#This Row],[Customer Gender]]="M","Male", orders[[#This Row],[Customer Gender]]="F","Female", orders[[#This Row],[Customer Gender]]="O","Other", TRUE,"Unknown")</f>
        <v>#NAME?</v>
      </c>
    </row>
    <row r="55" spans="1:15" ht="14.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e" cm="1">
        <f t="array" aca="1" ref="O55" ca="1">_xlfn.IFS(orders[[#This Row],[Customer Gender]]="M","Male", orders[[#This Row],[Customer Gender]]="F","Female", orders[[#This Row],[Customer Gender]]="O","Other", TRUE,"Unknown")</f>
        <v>#NAME?</v>
      </c>
    </row>
    <row r="56" spans="1:15" ht="14.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e" cm="1">
        <f t="array" aca="1" ref="O56" ca="1">_xlfn.IFS(orders[[#This Row],[Customer Gender]]="M","Male", orders[[#This Row],[Customer Gender]]="F","Female", orders[[#This Row],[Customer Gender]]="O","Other", TRUE,"Unknown")</f>
        <v>#NAME?</v>
      </c>
    </row>
    <row r="57" spans="1:15" ht="14.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e" cm="1">
        <f t="array" aca="1" ref="O57" ca="1">_xlfn.IFS(orders[[#This Row],[Customer Gender]]="M","Male", orders[[#This Row],[Customer Gender]]="F","Female", orders[[#This Row],[Customer Gender]]="O","Other", TRUE,"Unknown")</f>
        <v>#NAME?</v>
      </c>
    </row>
    <row r="58" spans="1:15" ht="14.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e" cm="1">
        <f t="array" aca="1" ref="O58" ca="1">_xlfn.IFS(orders[[#This Row],[Customer Gender]]="M","Male", orders[[#This Row],[Customer Gender]]="F","Female", orders[[#This Row],[Customer Gender]]="O","Other", TRUE,"Unknown")</f>
        <v>#NAME?</v>
      </c>
    </row>
    <row r="59" spans="1:15" ht="14.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e" cm="1">
        <f t="array" aca="1" ref="O59" ca="1">_xlfn.IFS(orders[[#This Row],[Customer Gender]]="M","Male", orders[[#This Row],[Customer Gender]]="F","Female", orders[[#This Row],[Customer Gender]]="O","Other", TRUE,"Unknown")</f>
        <v>#NAME?</v>
      </c>
    </row>
    <row r="60" spans="1:15" ht="14.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e" cm="1">
        <f t="array" aca="1" ref="O60" ca="1">_xlfn.IFS(orders[[#This Row],[Customer Gender]]="M","Male", orders[[#This Row],[Customer Gender]]="F","Female", orders[[#This Row],[Customer Gender]]="O","Other", TRUE,"Unknown")</f>
        <v>#NAME?</v>
      </c>
    </row>
    <row r="61" spans="1:15" ht="14.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e" cm="1">
        <f t="array" aca="1" ref="O61" ca="1">_xlfn.IFS(orders[[#This Row],[Customer Gender]]="M","Male", orders[[#This Row],[Customer Gender]]="F","Female", orders[[#This Row],[Customer Gender]]="O","Other", TRUE,"Unknown")</f>
        <v>#NAME?</v>
      </c>
    </row>
    <row r="62" spans="1:15" ht="14.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e" cm="1">
        <f t="array" aca="1" ref="O62" ca="1">_xlfn.IFS(orders[[#This Row],[Customer Gender]]="M","Male", orders[[#This Row],[Customer Gender]]="F","Female", orders[[#This Row],[Customer Gender]]="O","Other", TRUE,"Unknown")</f>
        <v>#NAME?</v>
      </c>
    </row>
    <row r="63" spans="1:15" ht="14.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e" cm="1">
        <f t="array" aca="1" ref="O63" ca="1">_xlfn.IFS(orders[[#This Row],[Customer Gender]]="M","Male", orders[[#This Row],[Customer Gender]]="F","Female", orders[[#This Row],[Customer Gender]]="O","Other", TRUE,"Unknown")</f>
        <v>#NAME?</v>
      </c>
    </row>
    <row r="64" spans="1:15" ht="14.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e" cm="1">
        <f t="array" aca="1" ref="O64" ca="1">_xlfn.IFS(orders[[#This Row],[Customer Gender]]="M","Male", orders[[#This Row],[Customer Gender]]="F","Female", orders[[#This Row],[Customer Gender]]="O","Other", TRUE,"Unknown")</f>
        <v>#NAME?</v>
      </c>
    </row>
    <row r="65" spans="1:15" ht="14.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e" cm="1">
        <f t="array" aca="1" ref="O65" ca="1">_xlfn.IFS(orders[[#This Row],[Customer Gender]]="M","Male", orders[[#This Row],[Customer Gender]]="F","Female", orders[[#This Row],[Customer Gender]]="O","Other", TRUE,"Unknown")</f>
        <v>#NAME?</v>
      </c>
    </row>
    <row r="66" spans="1:15" ht="14.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e" cm="1">
        <f t="array" aca="1" ref="O66" ca="1">_xlfn.IFS(orders[[#This Row],[Customer Gender]]="M","Male", orders[[#This Row],[Customer Gender]]="F","Female", orders[[#This Row],[Customer Gender]]="O","Other", TRUE,"Unknown")</f>
        <v>#NAME?</v>
      </c>
    </row>
    <row r="67" spans="1:15" ht="14.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e" cm="1">
        <f t="array" aca="1" ref="O67" ca="1">_xlfn.IFS(orders[[#This Row],[Customer Gender]]="M","Male", orders[[#This Row],[Customer Gender]]="F","Female", orders[[#This Row],[Customer Gender]]="O","Other", TRUE,"Unknown")</f>
        <v>#NAME?</v>
      </c>
    </row>
    <row r="68" spans="1:15" ht="14.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e" cm="1">
        <f t="array" aca="1" ref="O68" ca="1">_xlfn.IFS(orders[[#This Row],[Customer Gender]]="M","Male", orders[[#This Row],[Customer Gender]]="F","Female", orders[[#This Row],[Customer Gender]]="O","Other", TRUE,"Unknown")</f>
        <v>#NAME?</v>
      </c>
    </row>
    <row r="69" spans="1:15" ht="14.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e" cm="1">
        <f t="array" aca="1" ref="O69" ca="1">_xlfn.IFS(orders[[#This Row],[Customer Gender]]="M","Male", orders[[#This Row],[Customer Gender]]="F","Female", orders[[#This Row],[Customer Gender]]="O","Other", TRUE,"Unknown")</f>
        <v>#NAME?</v>
      </c>
    </row>
    <row r="70" spans="1:15" ht="14.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e" cm="1">
        <f t="array" aca="1" ref="O70" ca="1">_xlfn.IFS(orders[[#This Row],[Customer Gender]]="M","Male", orders[[#This Row],[Customer Gender]]="F","Female", orders[[#This Row],[Customer Gender]]="O","Other", TRUE,"Unknown")</f>
        <v>#NAME?</v>
      </c>
    </row>
    <row r="71" spans="1:15" ht="14.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e" cm="1">
        <f t="array" aca="1" ref="O71" ca="1">_xlfn.IFS(orders[[#This Row],[Customer Gender]]="M","Male", orders[[#This Row],[Customer Gender]]="F","Female", orders[[#This Row],[Customer Gender]]="O","Other", TRUE,"Unknown")</f>
        <v>#NAME?</v>
      </c>
    </row>
    <row r="72" spans="1:15" ht="14.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e" cm="1">
        <f t="array" aca="1" ref="O72" ca="1">_xlfn.IFS(orders[[#This Row],[Customer Gender]]="M","Male", orders[[#This Row],[Customer Gender]]="F","Female", orders[[#This Row],[Customer Gender]]="O","Other", TRUE,"Unknown")</f>
        <v>#NAME?</v>
      </c>
    </row>
    <row r="73" spans="1:15" ht="14.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e" cm="1">
        <f t="array" aca="1" ref="O73" ca="1">_xlfn.IFS(orders[[#This Row],[Customer Gender]]="M","Male", orders[[#This Row],[Customer Gender]]="F","Female", orders[[#This Row],[Customer Gender]]="O","Other", TRUE,"Unknown")</f>
        <v>#NAME?</v>
      </c>
    </row>
    <row r="74" spans="1:15" ht="14.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e" cm="1">
        <f t="array" aca="1" ref="O74" ca="1">_xlfn.IFS(orders[[#This Row],[Customer Gender]]="M","Male", orders[[#This Row],[Customer Gender]]="F","Female", orders[[#This Row],[Customer Gender]]="O","Other", TRUE,"Unknown")</f>
        <v>#NAME?</v>
      </c>
    </row>
    <row r="75" spans="1:15" ht="14.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e" cm="1">
        <f t="array" aca="1" ref="O75" ca="1">_xlfn.IFS(orders[[#This Row],[Customer Gender]]="M","Male", orders[[#This Row],[Customer Gender]]="F","Female", orders[[#This Row],[Customer Gender]]="O","Other", TRUE,"Unknown")</f>
        <v>#NAME?</v>
      </c>
    </row>
    <row r="76" spans="1:15" ht="14.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e" cm="1">
        <f t="array" aca="1" ref="O76" ca="1">_xlfn.IFS(orders[[#This Row],[Customer Gender]]="M","Male", orders[[#This Row],[Customer Gender]]="F","Female", orders[[#This Row],[Customer Gender]]="O","Other", TRUE,"Unknown")</f>
        <v>#NAME?</v>
      </c>
    </row>
    <row r="77" spans="1:15" ht="14.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e" cm="1">
        <f t="array" aca="1" ref="O77" ca="1">_xlfn.IFS(orders[[#This Row],[Customer Gender]]="M","Male", orders[[#This Row],[Customer Gender]]="F","Female", orders[[#This Row],[Customer Gender]]="O","Other", TRUE,"Unknown")</f>
        <v>#NAME?</v>
      </c>
    </row>
    <row r="78" spans="1:15" ht="14.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e" cm="1">
        <f t="array" aca="1" ref="O78" ca="1">_xlfn.IFS(orders[[#This Row],[Customer Gender]]="M","Male", orders[[#This Row],[Customer Gender]]="F","Female", orders[[#This Row],[Customer Gender]]="O","Other", TRUE,"Unknown")</f>
        <v>#NAME?</v>
      </c>
    </row>
    <row r="79" spans="1:15" ht="14.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e" cm="1">
        <f t="array" aca="1" ref="O79" ca="1">_xlfn.IFS(orders[[#This Row],[Customer Gender]]="M","Male", orders[[#This Row],[Customer Gender]]="F","Female", orders[[#This Row],[Customer Gender]]="O","Other", TRUE,"Unknown")</f>
        <v>#NAME?</v>
      </c>
    </row>
    <row r="80" spans="1:15" ht="14.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e" cm="1">
        <f t="array" aca="1" ref="O80" ca="1">_xlfn.IFS(orders[[#This Row],[Customer Gender]]="M","Male", orders[[#This Row],[Customer Gender]]="F","Female", orders[[#This Row],[Customer Gender]]="O","Other", TRUE,"Unknown")</f>
        <v>#NAME?</v>
      </c>
    </row>
    <row r="81" spans="1:15" ht="14.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e" cm="1">
        <f t="array" aca="1" ref="O81" ca="1">_xlfn.IFS(orders[[#This Row],[Customer Gender]]="M","Male", orders[[#This Row],[Customer Gender]]="F","Female", orders[[#This Row],[Customer Gender]]="O","Other", TRUE,"Unknown")</f>
        <v>#NAME?</v>
      </c>
    </row>
    <row r="82" spans="1:15" ht="14.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e" cm="1">
        <f t="array" aca="1" ref="O82" ca="1">_xlfn.IFS(orders[[#This Row],[Customer Gender]]="M","Male", orders[[#This Row],[Customer Gender]]="F","Female", orders[[#This Row],[Customer Gender]]="O","Other", TRUE,"Unknown")</f>
        <v>#NAME?</v>
      </c>
    </row>
    <row r="83" spans="1:15" ht="14.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e" cm="1">
        <f t="array" aca="1" ref="O83" ca="1">_xlfn.IFS(orders[[#This Row],[Customer Gender]]="M","Male", orders[[#This Row],[Customer Gender]]="F","Female", orders[[#This Row],[Customer Gender]]="O","Other", TRUE,"Unknown")</f>
        <v>#NAME?</v>
      </c>
    </row>
    <row r="84" spans="1:15" ht="14.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e" cm="1">
        <f t="array" aca="1" ref="O84" ca="1">_xlfn.IFS(orders[[#This Row],[Customer Gender]]="M","Male", orders[[#This Row],[Customer Gender]]="F","Female", orders[[#This Row],[Customer Gender]]="O","Other", TRUE,"Unknown")</f>
        <v>#NAME?</v>
      </c>
    </row>
    <row r="85" spans="1:15" ht="14.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e" cm="1">
        <f t="array" aca="1" ref="O85" ca="1">_xlfn.IFS(orders[[#This Row],[Customer Gender]]="M","Male", orders[[#This Row],[Customer Gender]]="F","Female", orders[[#This Row],[Customer Gender]]="O","Other", TRUE,"Unknown")</f>
        <v>#NAME?</v>
      </c>
    </row>
    <row r="86" spans="1:15" ht="14.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e" cm="1">
        <f t="array" aca="1" ref="O86" ca="1">_xlfn.IFS(orders[[#This Row],[Customer Gender]]="M","Male", orders[[#This Row],[Customer Gender]]="F","Female", orders[[#This Row],[Customer Gender]]="O","Other", TRUE,"Unknown")</f>
        <v>#NAME?</v>
      </c>
    </row>
    <row r="87" spans="1:15" ht="14.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e" cm="1">
        <f t="array" aca="1" ref="O87" ca="1">_xlfn.IFS(orders[[#This Row],[Customer Gender]]="M","Male", orders[[#This Row],[Customer Gender]]="F","Female", orders[[#This Row],[Customer Gender]]="O","Other", TRUE,"Unknown")</f>
        <v>#NAME?</v>
      </c>
    </row>
    <row r="88" spans="1:15" ht="14.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e" cm="1">
        <f t="array" aca="1" ref="O88" ca="1">_xlfn.IFS(orders[[#This Row],[Customer Gender]]="M","Male", orders[[#This Row],[Customer Gender]]="F","Female", orders[[#This Row],[Customer Gender]]="O","Other", TRUE,"Unknown")</f>
        <v>#NAME?</v>
      </c>
    </row>
    <row r="89" spans="1:15" ht="14.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e" cm="1">
        <f t="array" aca="1" ref="O89" ca="1">_xlfn.IFS(orders[[#This Row],[Customer Gender]]="M","Male", orders[[#This Row],[Customer Gender]]="F","Female", orders[[#This Row],[Customer Gender]]="O","Other", TRUE,"Unknown")</f>
        <v>#NAME?</v>
      </c>
    </row>
    <row r="90" spans="1:15" ht="14.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e" cm="1">
        <f t="array" aca="1" ref="O90" ca="1">_xlfn.IFS(orders[[#This Row],[Customer Gender]]="M","Male", orders[[#This Row],[Customer Gender]]="F","Female", orders[[#This Row],[Customer Gender]]="O","Other", TRUE,"Unknown")</f>
        <v>#NAME?</v>
      </c>
    </row>
    <row r="91" spans="1:15" ht="14.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e" cm="1">
        <f t="array" aca="1" ref="O91" ca="1">_xlfn.IFS(orders[[#This Row],[Customer Gender]]="M","Male", orders[[#This Row],[Customer Gender]]="F","Female", orders[[#This Row],[Customer Gender]]="O","Other", TRUE,"Unknown")</f>
        <v>#NAME?</v>
      </c>
    </row>
    <row r="92" spans="1:15" ht="14.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e" cm="1">
        <f t="array" aca="1" ref="O92" ca="1">_xlfn.IFS(orders[[#This Row],[Customer Gender]]="M","Male", orders[[#This Row],[Customer Gender]]="F","Female", orders[[#This Row],[Customer Gender]]="O","Other", TRUE,"Unknown")</f>
        <v>#NAME?</v>
      </c>
    </row>
    <row r="93" spans="1:15" ht="14.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e" cm="1">
        <f t="array" aca="1" ref="O93" ca="1">_xlfn.IFS(orders[[#This Row],[Customer Gender]]="M","Male", orders[[#This Row],[Customer Gender]]="F","Female", orders[[#This Row],[Customer Gender]]="O","Other", TRUE,"Unknown")</f>
        <v>#NAME?</v>
      </c>
    </row>
    <row r="94" spans="1:15" ht="14.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e" cm="1">
        <f t="array" aca="1" ref="O94" ca="1">_xlfn.IFS(orders[[#This Row],[Customer Gender]]="M","Male", orders[[#This Row],[Customer Gender]]="F","Female", orders[[#This Row],[Customer Gender]]="O","Other", TRUE,"Unknown")</f>
        <v>#NAME?</v>
      </c>
    </row>
    <row r="95" spans="1:15" ht="14.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e" cm="1">
        <f t="array" aca="1" ref="O95" ca="1">_xlfn.IFS(orders[[#This Row],[Customer Gender]]="M","Male", orders[[#This Row],[Customer Gender]]="F","Female", orders[[#This Row],[Customer Gender]]="O","Other", TRUE,"Unknown")</f>
        <v>#NAME?</v>
      </c>
    </row>
    <row r="96" spans="1:15" ht="14.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e" cm="1">
        <f t="array" aca="1" ref="O96" ca="1">_xlfn.IFS(orders[[#This Row],[Customer Gender]]="M","Male", orders[[#This Row],[Customer Gender]]="F","Female", orders[[#This Row],[Customer Gender]]="O","Other", TRUE,"Unknown")</f>
        <v>#NAME?</v>
      </c>
    </row>
    <row r="97" spans="1:15" ht="14.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e" cm="1">
        <f t="array" aca="1" ref="O97" ca="1">_xlfn.IFS(orders[[#This Row],[Customer Gender]]="M","Male", orders[[#This Row],[Customer Gender]]="F","Female", orders[[#This Row],[Customer Gender]]="O","Other", TRUE,"Unknown")</f>
        <v>#NAME?</v>
      </c>
    </row>
    <row r="98" spans="1:15" ht="14.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e" cm="1">
        <f t="array" aca="1" ref="O98" ca="1">_xlfn.IFS(orders[[#This Row],[Customer Gender]]="M","Male", orders[[#This Row],[Customer Gender]]="F","Female", orders[[#This Row],[Customer Gender]]="O","Other", TRUE,"Unknown")</f>
        <v>#NAME?</v>
      </c>
    </row>
    <row r="99" spans="1:15" ht="14.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e" cm="1">
        <f t="array" aca="1" ref="O99" ca="1">_xlfn.IFS(orders[[#This Row],[Customer Gender]]="M","Male", orders[[#This Row],[Customer Gender]]="F","Female", orders[[#This Row],[Customer Gender]]="O","Other", TRUE,"Unknown")</f>
        <v>#NAME?</v>
      </c>
    </row>
    <row r="100" spans="1:15" ht="14.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e" cm="1">
        <f t="array" aca="1" ref="O100" ca="1">_xlfn.IFS(orders[[#This Row],[Customer Gender]]="M","Male", orders[[#This Row],[Customer Gender]]="F","Female", orders[[#This Row],[Customer Gender]]="O","Other", TRUE,"Unknown")</f>
        <v>#NAME?</v>
      </c>
    </row>
    <row r="101" spans="1:15" ht="14.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e" cm="1">
        <f t="array" aca="1" ref="O101" ca="1">_xlfn.IFS(orders[[#This Row],[Customer Gender]]="M","Male", orders[[#This Row],[Customer Gender]]="F","Female", orders[[#This Row],[Customer Gender]]="O","Other", TRUE,"Unknown")</f>
        <v>#NAME?</v>
      </c>
    </row>
    <row r="102" spans="1:15" ht="14.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e" cm="1">
        <f t="array" aca="1" ref="O102" ca="1">_xlfn.IFS(orders[[#This Row],[Customer Gender]]="M","Male", orders[[#This Row],[Customer Gender]]="F","Female", orders[[#This Row],[Customer Gender]]="O","Other", TRUE,"Unknown")</f>
        <v>#NAME?</v>
      </c>
    </row>
    <row r="103" spans="1:15" ht="14.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e" cm="1">
        <f t="array" aca="1" ref="O103" ca="1">_xlfn.IFS(orders[[#This Row],[Customer Gender]]="M","Male", orders[[#This Row],[Customer Gender]]="F","Female", orders[[#This Row],[Customer Gender]]="O","Other", TRUE,"Unknown")</f>
        <v>#NAME?</v>
      </c>
    </row>
    <row r="104" spans="1:15" ht="14.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e" cm="1">
        <f t="array" aca="1" ref="O104" ca="1">_xlfn.IFS(orders[[#This Row],[Customer Gender]]="M","Male", orders[[#This Row],[Customer Gender]]="F","Female", orders[[#This Row],[Customer Gender]]="O","Other", TRUE,"Unknown")</f>
        <v>#NAME?</v>
      </c>
    </row>
    <row r="105" spans="1:15" ht="14.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e" cm="1">
        <f t="array" aca="1" ref="O105" ca="1">_xlfn.IFS(orders[[#This Row],[Customer Gender]]="M","Male", orders[[#This Row],[Customer Gender]]="F","Female", orders[[#This Row],[Customer Gender]]="O","Other", TRUE,"Unknown")</f>
        <v>#NAME?</v>
      </c>
    </row>
    <row r="106" spans="1:15" ht="14.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e" cm="1">
        <f t="array" aca="1" ref="O106" ca="1">_xlfn.IFS(orders[[#This Row],[Customer Gender]]="M","Male", orders[[#This Row],[Customer Gender]]="F","Female", orders[[#This Row],[Customer Gender]]="O","Other", TRUE,"Unknown")</f>
        <v>#NAME?</v>
      </c>
    </row>
    <row r="107" spans="1:15" ht="14.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e" cm="1">
        <f t="array" aca="1" ref="O107" ca="1">_xlfn.IFS(orders[[#This Row],[Customer Gender]]="M","Male", orders[[#This Row],[Customer Gender]]="F","Female", orders[[#This Row],[Customer Gender]]="O","Other", TRUE,"Unknown")</f>
        <v>#NAME?</v>
      </c>
    </row>
    <row r="108" spans="1:15" ht="14.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e" cm="1">
        <f t="array" aca="1" ref="O108" ca="1">_xlfn.IFS(orders[[#This Row],[Customer Gender]]="M","Male", orders[[#This Row],[Customer Gender]]="F","Female", orders[[#This Row],[Customer Gender]]="O","Other", TRUE,"Unknown")</f>
        <v>#NAME?</v>
      </c>
    </row>
    <row r="109" spans="1:15" ht="14.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e" cm="1">
        <f t="array" aca="1" ref="O109" ca="1">_xlfn.IFS(orders[[#This Row],[Customer Gender]]="M","Male", orders[[#This Row],[Customer Gender]]="F","Female", orders[[#This Row],[Customer Gender]]="O","Other", TRUE,"Unknown")</f>
        <v>#NAME?</v>
      </c>
    </row>
    <row r="110" spans="1:15" ht="14.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e" cm="1">
        <f t="array" aca="1" ref="O110" ca="1">_xlfn.IFS(orders[[#This Row],[Customer Gender]]="M","Male", orders[[#This Row],[Customer Gender]]="F","Female", orders[[#This Row],[Customer Gender]]="O","Other", TRUE,"Unknown")</f>
        <v>#NAME?</v>
      </c>
    </row>
    <row r="111" spans="1:15" ht="14.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e" cm="1">
        <f t="array" aca="1" ref="O111" ca="1">_xlfn.IFS(orders[[#This Row],[Customer Gender]]="M","Male", orders[[#This Row],[Customer Gender]]="F","Female", orders[[#This Row],[Customer Gender]]="O","Other", TRUE,"Unknown")</f>
        <v>#NAME?</v>
      </c>
    </row>
    <row r="112" spans="1:15" ht="14.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e" cm="1">
        <f t="array" aca="1" ref="O112" ca="1">_xlfn.IFS(orders[[#This Row],[Customer Gender]]="M","Male", orders[[#This Row],[Customer Gender]]="F","Female", orders[[#This Row],[Customer Gender]]="O","Other", TRUE,"Unknown")</f>
        <v>#NAME?</v>
      </c>
    </row>
    <row r="113" spans="1:15" ht="14.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e" cm="1">
        <f t="array" aca="1" ref="O113" ca="1">_xlfn.IFS(orders[[#This Row],[Customer Gender]]="M","Male", orders[[#This Row],[Customer Gender]]="F","Female", orders[[#This Row],[Customer Gender]]="O","Other", TRUE,"Unknown")</f>
        <v>#NAME?</v>
      </c>
    </row>
    <row r="114" spans="1:15" ht="14.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e" cm="1">
        <f t="array" aca="1" ref="O114" ca="1">_xlfn.IFS(orders[[#This Row],[Customer Gender]]="M","Male", orders[[#This Row],[Customer Gender]]="F","Female", orders[[#This Row],[Customer Gender]]="O","Other", TRUE,"Unknown")</f>
        <v>#NAME?</v>
      </c>
    </row>
    <row r="115" spans="1:15" ht="14.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e" cm="1">
        <f t="array" aca="1" ref="O115" ca="1">_xlfn.IFS(orders[[#This Row],[Customer Gender]]="M","Male", orders[[#This Row],[Customer Gender]]="F","Female", orders[[#This Row],[Customer Gender]]="O","Other", TRUE,"Unknown")</f>
        <v>#NAME?</v>
      </c>
    </row>
    <row r="116" spans="1:15" ht="14.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e" cm="1">
        <f t="array" aca="1" ref="O116" ca="1">_xlfn.IFS(orders[[#This Row],[Customer Gender]]="M","Male", orders[[#This Row],[Customer Gender]]="F","Female", orders[[#This Row],[Customer Gender]]="O","Other", TRUE,"Unknown")</f>
        <v>#NAME?</v>
      </c>
    </row>
    <row r="117" spans="1:15" ht="14.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e" cm="1">
        <f t="array" aca="1" ref="O117" ca="1">_xlfn.IFS(orders[[#This Row],[Customer Gender]]="M","Male", orders[[#This Row],[Customer Gender]]="F","Female", orders[[#This Row],[Customer Gender]]="O","Other", TRUE,"Unknown")</f>
        <v>#NAME?</v>
      </c>
    </row>
    <row r="118" spans="1:15" ht="14.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e" cm="1">
        <f t="array" aca="1" ref="O118" ca="1">_xlfn.IFS(orders[[#This Row],[Customer Gender]]="M","Male", orders[[#This Row],[Customer Gender]]="F","Female", orders[[#This Row],[Customer Gender]]="O","Other", TRUE,"Unknown")</f>
        <v>#NAME?</v>
      </c>
    </row>
    <row r="119" spans="1:15" ht="14.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e" cm="1">
        <f t="array" aca="1" ref="O119" ca="1">_xlfn.IFS(orders[[#This Row],[Customer Gender]]="M","Male", orders[[#This Row],[Customer Gender]]="F","Female", orders[[#This Row],[Customer Gender]]="O","Other", TRUE,"Unknown")</f>
        <v>#NAME?</v>
      </c>
    </row>
    <row r="120" spans="1:15" ht="14.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e" cm="1">
        <f t="array" aca="1" ref="O120" ca="1">_xlfn.IFS(orders[[#This Row],[Customer Gender]]="M","Male", orders[[#This Row],[Customer Gender]]="F","Female", orders[[#This Row],[Customer Gender]]="O","Other", TRUE,"Unknown")</f>
        <v>#NAME?</v>
      </c>
    </row>
    <row r="121" spans="1:15" ht="14.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e" cm="1">
        <f t="array" aca="1" ref="O121" ca="1">_xlfn.IFS(orders[[#This Row],[Customer Gender]]="M","Male", orders[[#This Row],[Customer Gender]]="F","Female", orders[[#This Row],[Customer Gender]]="O","Other", TRUE,"Unknown")</f>
        <v>#NAME?</v>
      </c>
    </row>
    <row r="122" spans="1:15" ht="14.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e" cm="1">
        <f t="array" aca="1" ref="O122" ca="1">_xlfn.IFS(orders[[#This Row],[Customer Gender]]="M","Male", orders[[#This Row],[Customer Gender]]="F","Female", orders[[#This Row],[Customer Gender]]="O","Other", TRUE,"Unknown")</f>
        <v>#NAME?</v>
      </c>
    </row>
    <row r="123" spans="1:15" ht="14.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e" cm="1">
        <f t="array" aca="1" ref="O123" ca="1">_xlfn.IFS(orders[[#This Row],[Customer Gender]]="M","Male", orders[[#This Row],[Customer Gender]]="F","Female", orders[[#This Row],[Customer Gender]]="O","Other", TRUE,"Unknown")</f>
        <v>#NAME?</v>
      </c>
    </row>
    <row r="124" spans="1:15" ht="14.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e" cm="1">
        <f t="array" aca="1" ref="O124" ca="1">_xlfn.IFS(orders[[#This Row],[Customer Gender]]="M","Male", orders[[#This Row],[Customer Gender]]="F","Female", orders[[#This Row],[Customer Gender]]="O","Other", TRUE,"Unknown")</f>
        <v>#NAME?</v>
      </c>
    </row>
    <row r="125" spans="1:15" ht="14.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e" cm="1">
        <f t="array" aca="1" ref="O125" ca="1">_xlfn.IFS(orders[[#This Row],[Customer Gender]]="M","Male", orders[[#This Row],[Customer Gender]]="F","Female", orders[[#This Row],[Customer Gender]]="O","Other", TRUE,"Unknown")</f>
        <v>#NAME?</v>
      </c>
    </row>
    <row r="126" spans="1:15" ht="14.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e" cm="1">
        <f t="array" aca="1" ref="O126" ca="1">_xlfn.IFS(orders[[#This Row],[Customer Gender]]="M","Male", orders[[#This Row],[Customer Gender]]="F","Female", orders[[#This Row],[Customer Gender]]="O","Other", TRUE,"Unknown")</f>
        <v>#NAME?</v>
      </c>
    </row>
    <row r="127" spans="1:15" ht="14.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e" cm="1">
        <f t="array" aca="1" ref="O127" ca="1">_xlfn.IFS(orders[[#This Row],[Customer Gender]]="M","Male", orders[[#This Row],[Customer Gender]]="F","Female", orders[[#This Row],[Customer Gender]]="O","Other", TRUE,"Unknown")</f>
        <v>#NAME?</v>
      </c>
    </row>
    <row r="128" spans="1:15" ht="14.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e" cm="1">
        <f t="array" aca="1" ref="O128" ca="1">_xlfn.IFS(orders[[#This Row],[Customer Gender]]="M","Male", orders[[#This Row],[Customer Gender]]="F","Female", orders[[#This Row],[Customer Gender]]="O","Other", TRUE,"Unknown")</f>
        <v>#NAME?</v>
      </c>
    </row>
    <row r="129" spans="1:15" ht="14.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e" cm="1">
        <f t="array" aca="1" ref="O129" ca="1">_xlfn.IFS(orders[[#This Row],[Customer Gender]]="M","Male", orders[[#This Row],[Customer Gender]]="F","Female", orders[[#This Row],[Customer Gender]]="O","Other", TRUE,"Unknown")</f>
        <v>#NAME?</v>
      </c>
    </row>
    <row r="130" spans="1:15" ht="14.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e" cm="1">
        <f t="array" aca="1" ref="O130" ca="1">_xlfn.IFS(orders[[#This Row],[Customer Gender]]="M","Male", orders[[#This Row],[Customer Gender]]="F","Female", orders[[#This Row],[Customer Gender]]="O","Other", TRUE,"Unknown")</f>
        <v>#NAME?</v>
      </c>
    </row>
    <row r="131" spans="1:15" ht="14.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e" cm="1">
        <f t="array" aca="1" ref="O131" ca="1">_xlfn.IFS(orders[[#This Row],[Customer Gender]]="M","Male", orders[[#This Row],[Customer Gender]]="F","Female", orders[[#This Row],[Customer Gender]]="O","Other", TRUE,"Unknown")</f>
        <v>#NAME?</v>
      </c>
    </row>
    <row r="132" spans="1:15" ht="14.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e" cm="1">
        <f t="array" aca="1" ref="O132" ca="1">_xlfn.IFS(orders[[#This Row],[Customer Gender]]="M","Male", orders[[#This Row],[Customer Gender]]="F","Female", orders[[#This Row],[Customer Gender]]="O","Other", TRUE,"Unknown")</f>
        <v>#NAME?</v>
      </c>
    </row>
    <row r="133" spans="1:15" ht="14.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e" cm="1">
        <f t="array" aca="1" ref="O133" ca="1">_xlfn.IFS(orders[[#This Row],[Customer Gender]]="M","Male", orders[[#This Row],[Customer Gender]]="F","Female", orders[[#This Row],[Customer Gender]]="O","Other", TRUE,"Unknown")</f>
        <v>#NAME?</v>
      </c>
    </row>
    <row r="134" spans="1:15" ht="14.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e" cm="1">
        <f t="array" aca="1" ref="O134" ca="1">_xlfn.IFS(orders[[#This Row],[Customer Gender]]="M","Male", orders[[#This Row],[Customer Gender]]="F","Female", orders[[#This Row],[Customer Gender]]="O","Other", TRUE,"Unknown")</f>
        <v>#NAME?</v>
      </c>
    </row>
    <row r="135" spans="1:15" ht="14.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e" cm="1">
        <f t="array" aca="1" ref="O135" ca="1">_xlfn.IFS(orders[[#This Row],[Customer Gender]]="M","Male", orders[[#This Row],[Customer Gender]]="F","Female", orders[[#This Row],[Customer Gender]]="O","Other", TRUE,"Unknown")</f>
        <v>#NAME?</v>
      </c>
    </row>
    <row r="136" spans="1:15" ht="14.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e" cm="1">
        <f t="array" aca="1" ref="O136" ca="1">_xlfn.IFS(orders[[#This Row],[Customer Gender]]="M","Male", orders[[#This Row],[Customer Gender]]="F","Female", orders[[#This Row],[Customer Gender]]="O","Other", TRUE,"Unknown")</f>
        <v>#NAME?</v>
      </c>
    </row>
    <row r="137" spans="1:15" ht="14.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e" cm="1">
        <f t="array" aca="1" ref="O137" ca="1">_xlfn.IFS(orders[[#This Row],[Customer Gender]]="M","Male", orders[[#This Row],[Customer Gender]]="F","Female", orders[[#This Row],[Customer Gender]]="O","Other", TRUE,"Unknown")</f>
        <v>#NAME?</v>
      </c>
    </row>
    <row r="138" spans="1:15" ht="14.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e" cm="1">
        <f t="array" aca="1" ref="O138" ca="1">_xlfn.IFS(orders[[#This Row],[Customer Gender]]="M","Male", orders[[#This Row],[Customer Gender]]="F","Female", orders[[#This Row],[Customer Gender]]="O","Other", TRUE,"Unknown")</f>
        <v>#NAME?</v>
      </c>
    </row>
    <row r="139" spans="1:15" ht="14.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e" cm="1">
        <f t="array" aca="1" ref="O139" ca="1">_xlfn.IFS(orders[[#This Row],[Customer Gender]]="M","Male", orders[[#This Row],[Customer Gender]]="F","Female", orders[[#This Row],[Customer Gender]]="O","Other", TRUE,"Unknown")</f>
        <v>#NAME?</v>
      </c>
    </row>
    <row r="140" spans="1:15" ht="14.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e" cm="1">
        <f t="array" aca="1" ref="O140" ca="1">_xlfn.IFS(orders[[#This Row],[Customer Gender]]="M","Male", orders[[#This Row],[Customer Gender]]="F","Female", orders[[#This Row],[Customer Gender]]="O","Other", TRUE,"Unknown")</f>
        <v>#NAME?</v>
      </c>
    </row>
    <row r="141" spans="1:15" ht="14.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e" cm="1">
        <f t="array" aca="1" ref="O141" ca="1">_xlfn.IFS(orders[[#This Row],[Customer Gender]]="M","Male", orders[[#This Row],[Customer Gender]]="F","Female", orders[[#This Row],[Customer Gender]]="O","Other", TRUE,"Unknown")</f>
        <v>#NAME?</v>
      </c>
    </row>
    <row r="142" spans="1:15" ht="14.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e" cm="1">
        <f t="array" aca="1" ref="O142" ca="1">_xlfn.IFS(orders[[#This Row],[Customer Gender]]="M","Male", orders[[#This Row],[Customer Gender]]="F","Female", orders[[#This Row],[Customer Gender]]="O","Other", TRUE,"Unknown")</f>
        <v>#NAME?</v>
      </c>
    </row>
    <row r="143" spans="1:15" ht="14.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e" cm="1">
        <f t="array" aca="1" ref="O143" ca="1">_xlfn.IFS(orders[[#This Row],[Customer Gender]]="M","Male", orders[[#This Row],[Customer Gender]]="F","Female", orders[[#This Row],[Customer Gender]]="O","Other", TRUE,"Unknown")</f>
        <v>#NAME?</v>
      </c>
    </row>
    <row r="144" spans="1:15" ht="14.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e" cm="1">
        <f t="array" aca="1" ref="O144" ca="1">_xlfn.IFS(orders[[#This Row],[Customer Gender]]="M","Male", orders[[#This Row],[Customer Gender]]="F","Female", orders[[#This Row],[Customer Gender]]="O","Other", TRUE,"Unknown")</f>
        <v>#NAME?</v>
      </c>
    </row>
    <row r="145" spans="1:15" ht="14.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e" cm="1">
        <f t="array" aca="1" ref="O145" ca="1">_xlfn.IFS(orders[[#This Row],[Customer Gender]]="M","Male", orders[[#This Row],[Customer Gender]]="F","Female", orders[[#This Row],[Customer Gender]]="O","Other", TRUE,"Unknown")</f>
        <v>#NAME?</v>
      </c>
    </row>
    <row r="146" spans="1:15" ht="14.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e" cm="1">
        <f t="array" aca="1" ref="O146" ca="1">_xlfn.IFS(orders[[#This Row],[Customer Gender]]="M","Male", orders[[#This Row],[Customer Gender]]="F","Female", orders[[#This Row],[Customer Gender]]="O","Other", TRUE,"Unknown")</f>
        <v>#NAME?</v>
      </c>
    </row>
    <row r="147" spans="1:15" ht="14.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e" cm="1">
        <f t="array" aca="1" ref="O147" ca="1">_xlfn.IFS(orders[[#This Row],[Customer Gender]]="M","Male", orders[[#This Row],[Customer Gender]]="F","Female", orders[[#This Row],[Customer Gender]]="O","Other", TRUE,"Unknown")</f>
        <v>#NAME?</v>
      </c>
    </row>
    <row r="148" spans="1:15" ht="14.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e" cm="1">
        <f t="array" aca="1" ref="O148" ca="1">_xlfn.IFS(orders[[#This Row],[Customer Gender]]="M","Male", orders[[#This Row],[Customer Gender]]="F","Female", orders[[#This Row],[Customer Gender]]="O","Other", TRUE,"Unknown")</f>
        <v>#NAME?</v>
      </c>
    </row>
    <row r="149" spans="1:15" ht="14.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e" cm="1">
        <f t="array" aca="1" ref="O149" ca="1">_xlfn.IFS(orders[[#This Row],[Customer Gender]]="M","Male", orders[[#This Row],[Customer Gender]]="F","Female", orders[[#This Row],[Customer Gender]]="O","Other", TRUE,"Unknown")</f>
        <v>#NAME?</v>
      </c>
    </row>
    <row r="150" spans="1:15" ht="14.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e" cm="1">
        <f t="array" aca="1" ref="O150" ca="1">_xlfn.IFS(orders[[#This Row],[Customer Gender]]="M","Male", orders[[#This Row],[Customer Gender]]="F","Female", orders[[#This Row],[Customer Gender]]="O","Other", TRUE,"Unknown")</f>
        <v>#NAME?</v>
      </c>
    </row>
    <row r="151" spans="1:15" ht="14.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e" cm="1">
        <f t="array" aca="1" ref="O151" ca="1">_xlfn.IFS(orders[[#This Row],[Customer Gender]]="M","Male", orders[[#This Row],[Customer Gender]]="F","Female", orders[[#This Row],[Customer Gender]]="O","Other", TRUE,"Unknown")</f>
        <v>#NAME?</v>
      </c>
    </row>
    <row r="152" spans="1:15" ht="14.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e" cm="1">
        <f t="array" aca="1" ref="O152" ca="1">_xlfn.IFS(orders[[#This Row],[Customer Gender]]="M","Male", orders[[#This Row],[Customer Gender]]="F","Female", orders[[#This Row],[Customer Gender]]="O","Other", TRUE,"Unknown")</f>
        <v>#NAME?</v>
      </c>
    </row>
    <row r="153" spans="1:15" ht="14.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e" cm="1">
        <f t="array" aca="1" ref="O153" ca="1">_xlfn.IFS(orders[[#This Row],[Customer Gender]]="M","Male", orders[[#This Row],[Customer Gender]]="F","Female", orders[[#This Row],[Customer Gender]]="O","Other", TRUE,"Unknown")</f>
        <v>#NAME?</v>
      </c>
    </row>
    <row r="154" spans="1:15" ht="14.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e" cm="1">
        <f t="array" aca="1" ref="O154" ca="1">_xlfn.IFS(orders[[#This Row],[Customer Gender]]="M","Male", orders[[#This Row],[Customer Gender]]="F","Female", orders[[#This Row],[Customer Gender]]="O","Other", TRUE,"Unknown")</f>
        <v>#NAME?</v>
      </c>
    </row>
    <row r="155" spans="1:15" ht="14.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e" cm="1">
        <f t="array" aca="1" ref="O155" ca="1">_xlfn.IFS(orders[[#This Row],[Customer Gender]]="M","Male", orders[[#This Row],[Customer Gender]]="F","Female", orders[[#This Row],[Customer Gender]]="O","Other", TRUE,"Unknown")</f>
        <v>#NAME?</v>
      </c>
    </row>
    <row r="156" spans="1:15" ht="14.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e" cm="1">
        <f t="array" aca="1" ref="O156" ca="1">_xlfn.IFS(orders[[#This Row],[Customer Gender]]="M","Male", orders[[#This Row],[Customer Gender]]="F","Female", orders[[#This Row],[Customer Gender]]="O","Other", TRUE,"Unknown")</f>
        <v>#NAME?</v>
      </c>
    </row>
    <row r="157" spans="1:15" ht="14.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e" cm="1">
        <f t="array" aca="1" ref="O157" ca="1">_xlfn.IFS(orders[[#This Row],[Customer Gender]]="M","Male", orders[[#This Row],[Customer Gender]]="F","Female", orders[[#This Row],[Customer Gender]]="O","Other", TRUE,"Unknown")</f>
        <v>#NAME?</v>
      </c>
    </row>
    <row r="158" spans="1:15" ht="14.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e" cm="1">
        <f t="array" aca="1" ref="O158" ca="1">_xlfn.IFS(orders[[#This Row],[Customer Gender]]="M","Male", orders[[#This Row],[Customer Gender]]="F","Female", orders[[#This Row],[Customer Gender]]="O","Other", TRUE,"Unknown")</f>
        <v>#NAME?</v>
      </c>
    </row>
    <row r="159" spans="1:15" ht="14.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e" cm="1">
        <f t="array" aca="1" ref="O159" ca="1">_xlfn.IFS(orders[[#This Row],[Customer Gender]]="M","Male", orders[[#This Row],[Customer Gender]]="F","Female", orders[[#This Row],[Customer Gender]]="O","Other", TRUE,"Unknown")</f>
        <v>#NAME?</v>
      </c>
    </row>
    <row r="160" spans="1:15" ht="14.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e" cm="1">
        <f t="array" aca="1" ref="O160" ca="1">_xlfn.IFS(orders[[#This Row],[Customer Gender]]="M","Male", orders[[#This Row],[Customer Gender]]="F","Female", orders[[#This Row],[Customer Gender]]="O","Other", TRUE,"Unknown")</f>
        <v>#NAME?</v>
      </c>
    </row>
    <row r="161" spans="1:15" ht="14.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e" cm="1">
        <f t="array" aca="1" ref="O161" ca="1">_xlfn.IFS(orders[[#This Row],[Customer Gender]]="M","Male", orders[[#This Row],[Customer Gender]]="F","Female", orders[[#This Row],[Customer Gender]]="O","Other", TRUE,"Unknown")</f>
        <v>#NAME?</v>
      </c>
    </row>
    <row r="162" spans="1:15" ht="14.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e" cm="1">
        <f t="array" aca="1" ref="O162" ca="1">_xlfn.IFS(orders[[#This Row],[Customer Gender]]="M","Male", orders[[#This Row],[Customer Gender]]="F","Female", orders[[#This Row],[Customer Gender]]="O","Other", TRUE,"Unknown")</f>
        <v>#NAME?</v>
      </c>
    </row>
    <row r="163" spans="1:15" ht="14.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e" cm="1">
        <f t="array" aca="1" ref="O163" ca="1">_xlfn.IFS(orders[[#This Row],[Customer Gender]]="M","Male", orders[[#This Row],[Customer Gender]]="F","Female", orders[[#This Row],[Customer Gender]]="O","Other", TRUE,"Unknown")</f>
        <v>#NAME?</v>
      </c>
    </row>
    <row r="164" spans="1:15" ht="14.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e" cm="1">
        <f t="array" aca="1" ref="O164" ca="1">_xlfn.IFS(orders[[#This Row],[Customer Gender]]="M","Male", orders[[#This Row],[Customer Gender]]="F","Female", orders[[#This Row],[Customer Gender]]="O","Other", TRUE,"Unknown")</f>
        <v>#NAME?</v>
      </c>
    </row>
    <row r="165" spans="1:15" ht="14.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e" cm="1">
        <f t="array" aca="1" ref="O165" ca="1">_xlfn.IFS(orders[[#This Row],[Customer Gender]]="M","Male", orders[[#This Row],[Customer Gender]]="F","Female", orders[[#This Row],[Customer Gender]]="O","Other", TRUE,"Unknown")</f>
        <v>#NAME?</v>
      </c>
    </row>
    <row r="166" spans="1:15" ht="14.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e" cm="1">
        <f t="array" aca="1" ref="O166" ca="1">_xlfn.IFS(orders[[#This Row],[Customer Gender]]="M","Male", orders[[#This Row],[Customer Gender]]="F","Female", orders[[#This Row],[Customer Gender]]="O","Other", TRUE,"Unknown")</f>
        <v>#NAME?</v>
      </c>
    </row>
    <row r="167" spans="1:15" ht="14.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e" cm="1">
        <f t="array" aca="1" ref="O167" ca="1">_xlfn.IFS(orders[[#This Row],[Customer Gender]]="M","Male", orders[[#This Row],[Customer Gender]]="F","Female", orders[[#This Row],[Customer Gender]]="O","Other", TRUE,"Unknown")</f>
        <v>#NAME?</v>
      </c>
    </row>
    <row r="168" spans="1:15" ht="14.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e" cm="1">
        <f t="array" aca="1" ref="O168" ca="1">_xlfn.IFS(orders[[#This Row],[Customer Gender]]="M","Male", orders[[#This Row],[Customer Gender]]="F","Female", orders[[#This Row],[Customer Gender]]="O","Other", TRUE,"Unknown")</f>
        <v>#NAME?</v>
      </c>
    </row>
    <row r="169" spans="1:15" ht="14.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e" cm="1">
        <f t="array" aca="1" ref="O169" ca="1">_xlfn.IFS(orders[[#This Row],[Customer Gender]]="M","Male", orders[[#This Row],[Customer Gender]]="F","Female", orders[[#This Row],[Customer Gender]]="O","Other", TRUE,"Unknown")</f>
        <v>#NAME?</v>
      </c>
    </row>
    <row r="170" spans="1:15" ht="14.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e" cm="1">
        <f t="array" aca="1" ref="O170" ca="1">_xlfn.IFS(orders[[#This Row],[Customer Gender]]="M","Male", orders[[#This Row],[Customer Gender]]="F","Female", orders[[#This Row],[Customer Gender]]="O","Other", TRUE,"Unknown")</f>
        <v>#NAME?</v>
      </c>
    </row>
    <row r="171" spans="1:15" ht="14.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e" cm="1">
        <f t="array" aca="1" ref="O171" ca="1">_xlfn.IFS(orders[[#This Row],[Customer Gender]]="M","Male", orders[[#This Row],[Customer Gender]]="F","Female", orders[[#This Row],[Customer Gender]]="O","Other", TRUE,"Unknown")</f>
        <v>#NAME?</v>
      </c>
    </row>
    <row r="172" spans="1:15" ht="14.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e" cm="1">
        <f t="array" aca="1" ref="O172" ca="1">_xlfn.IFS(orders[[#This Row],[Customer Gender]]="M","Male", orders[[#This Row],[Customer Gender]]="F","Female", orders[[#This Row],[Customer Gender]]="O","Other", TRUE,"Unknown")</f>
        <v>#NAME?</v>
      </c>
    </row>
    <row r="173" spans="1:15" ht="14.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e" cm="1">
        <f t="array" aca="1" ref="O173" ca="1">_xlfn.IFS(orders[[#This Row],[Customer Gender]]="M","Male", orders[[#This Row],[Customer Gender]]="F","Female", orders[[#This Row],[Customer Gender]]="O","Other", TRUE,"Unknown")</f>
        <v>#NAME?</v>
      </c>
    </row>
    <row r="174" spans="1:15" ht="14.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e" cm="1">
        <f t="array" aca="1" ref="O174" ca="1">_xlfn.IFS(orders[[#This Row],[Customer Gender]]="M","Male", orders[[#This Row],[Customer Gender]]="F","Female", orders[[#This Row],[Customer Gender]]="O","Other", TRUE,"Unknown")</f>
        <v>#NAME?</v>
      </c>
    </row>
    <row r="175" spans="1:15" ht="14.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e" cm="1">
        <f t="array" aca="1" ref="O175" ca="1">_xlfn.IFS(orders[[#This Row],[Customer Gender]]="M","Male", orders[[#This Row],[Customer Gender]]="F","Female", orders[[#This Row],[Customer Gender]]="O","Other", TRUE,"Unknown")</f>
        <v>#NAME?</v>
      </c>
    </row>
    <row r="176" spans="1:15" ht="14.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e" cm="1">
        <f t="array" aca="1" ref="O176" ca="1">_xlfn.IFS(orders[[#This Row],[Customer Gender]]="M","Male", orders[[#This Row],[Customer Gender]]="F","Female", orders[[#This Row],[Customer Gender]]="O","Other", TRUE,"Unknown")</f>
        <v>#NAME?</v>
      </c>
    </row>
    <row r="177" spans="1:15" ht="14.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e" cm="1">
        <f t="array" aca="1" ref="O177" ca="1">_xlfn.IFS(orders[[#This Row],[Customer Gender]]="M","Male", orders[[#This Row],[Customer Gender]]="F","Female", orders[[#This Row],[Customer Gender]]="O","Other", TRUE,"Unknown")</f>
        <v>#NAME?</v>
      </c>
    </row>
    <row r="178" spans="1:15" ht="14.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e" cm="1">
        <f t="array" aca="1" ref="O178" ca="1">_xlfn.IFS(orders[[#This Row],[Customer Gender]]="M","Male", orders[[#This Row],[Customer Gender]]="F","Female", orders[[#This Row],[Customer Gender]]="O","Other", TRUE,"Unknown")</f>
        <v>#NAME?</v>
      </c>
    </row>
    <row r="179" spans="1:15" ht="14.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e" cm="1">
        <f t="array" aca="1" ref="O179" ca="1">_xlfn.IFS(orders[[#This Row],[Customer Gender]]="M","Male", orders[[#This Row],[Customer Gender]]="F","Female", orders[[#This Row],[Customer Gender]]="O","Other", TRUE,"Unknown")</f>
        <v>#NAME?</v>
      </c>
    </row>
    <row r="180" spans="1:15" ht="14.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e" cm="1">
        <f t="array" aca="1" ref="O180" ca="1">_xlfn.IFS(orders[[#This Row],[Customer Gender]]="M","Male", orders[[#This Row],[Customer Gender]]="F","Female", orders[[#This Row],[Customer Gender]]="O","Other", TRUE,"Unknown")</f>
        <v>#NAME?</v>
      </c>
    </row>
    <row r="181" spans="1:15" ht="14.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e" cm="1">
        <f t="array" aca="1" ref="O181" ca="1">_xlfn.IFS(orders[[#This Row],[Customer Gender]]="M","Male", orders[[#This Row],[Customer Gender]]="F","Female", orders[[#This Row],[Customer Gender]]="O","Other", TRUE,"Unknown")</f>
        <v>#NAME?</v>
      </c>
    </row>
    <row r="182" spans="1:15" ht="14.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e" cm="1">
        <f t="array" aca="1" ref="O182" ca="1">_xlfn.IFS(orders[[#This Row],[Customer Gender]]="M","Male", orders[[#This Row],[Customer Gender]]="F","Female", orders[[#This Row],[Customer Gender]]="O","Other", TRUE,"Unknown")</f>
        <v>#NAME?</v>
      </c>
    </row>
    <row r="183" spans="1:15" ht="14.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e" cm="1">
        <f t="array" aca="1" ref="O183" ca="1">_xlfn.IFS(orders[[#This Row],[Customer Gender]]="M","Male", orders[[#This Row],[Customer Gender]]="F","Female", orders[[#This Row],[Customer Gender]]="O","Other", TRUE,"Unknown")</f>
        <v>#NAME?</v>
      </c>
    </row>
    <row r="184" spans="1:15" ht="14.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e" cm="1">
        <f t="array" aca="1" ref="O184" ca="1">_xlfn.IFS(orders[[#This Row],[Customer Gender]]="M","Male", orders[[#This Row],[Customer Gender]]="F","Female", orders[[#This Row],[Customer Gender]]="O","Other", TRUE,"Unknown")</f>
        <v>#NAME?</v>
      </c>
    </row>
    <row r="185" spans="1:15" ht="14.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e" cm="1">
        <f t="array" aca="1" ref="O185" ca="1">_xlfn.IFS(orders[[#This Row],[Customer Gender]]="M","Male", orders[[#This Row],[Customer Gender]]="F","Female", orders[[#This Row],[Customer Gender]]="O","Other", TRUE,"Unknown")</f>
        <v>#NAME?</v>
      </c>
    </row>
    <row r="186" spans="1:15" ht="14.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e" cm="1">
        <f t="array" aca="1" ref="O186" ca="1">_xlfn.IFS(orders[[#This Row],[Customer Gender]]="M","Male", orders[[#This Row],[Customer Gender]]="F","Female", orders[[#This Row],[Customer Gender]]="O","Other", TRUE,"Unknown")</f>
        <v>#NAME?</v>
      </c>
    </row>
    <row r="187" spans="1:15" ht="14.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e" cm="1">
        <f t="array" aca="1" ref="O187" ca="1">_xlfn.IFS(orders[[#This Row],[Customer Gender]]="M","Male", orders[[#This Row],[Customer Gender]]="F","Female", orders[[#This Row],[Customer Gender]]="O","Other", TRUE,"Unknown")</f>
        <v>#NAME?</v>
      </c>
    </row>
    <row r="188" spans="1:15" ht="14.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e" cm="1">
        <f t="array" aca="1" ref="O188" ca="1">_xlfn.IFS(orders[[#This Row],[Customer Gender]]="M","Male", orders[[#This Row],[Customer Gender]]="F","Female", orders[[#This Row],[Customer Gender]]="O","Other", TRUE,"Unknown")</f>
        <v>#NAME?</v>
      </c>
    </row>
    <row r="189" spans="1:15" ht="14.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e" cm="1">
        <f t="array" aca="1" ref="O189" ca="1">_xlfn.IFS(orders[[#This Row],[Customer Gender]]="M","Male", orders[[#This Row],[Customer Gender]]="F","Female", orders[[#This Row],[Customer Gender]]="O","Other", TRUE,"Unknown")</f>
        <v>#NAME?</v>
      </c>
    </row>
    <row r="190" spans="1:15" ht="14.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e" cm="1">
        <f t="array" aca="1" ref="O190" ca="1">_xlfn.IFS(orders[[#This Row],[Customer Gender]]="M","Male", orders[[#This Row],[Customer Gender]]="F","Female", orders[[#This Row],[Customer Gender]]="O","Other", TRUE,"Unknown")</f>
        <v>#NAME?</v>
      </c>
    </row>
    <row r="191" spans="1:15" ht="14.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e" cm="1">
        <f t="array" aca="1" ref="O191" ca="1">_xlfn.IFS(orders[[#This Row],[Customer Gender]]="M","Male", orders[[#This Row],[Customer Gender]]="F","Female", orders[[#This Row],[Customer Gender]]="O","Other", TRUE,"Unknown")</f>
        <v>#NAME?</v>
      </c>
    </row>
    <row r="192" spans="1:15" ht="14.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e" cm="1">
        <f t="array" aca="1" ref="O192" ca="1">_xlfn.IFS(orders[[#This Row],[Customer Gender]]="M","Male", orders[[#This Row],[Customer Gender]]="F","Female", orders[[#This Row],[Customer Gender]]="O","Other", TRUE,"Unknown")</f>
        <v>#NAME?</v>
      </c>
    </row>
    <row r="193" spans="1:15" ht="14.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e" cm="1">
        <f t="array" aca="1" ref="O193" ca="1">_xlfn.IFS(orders[[#This Row],[Customer Gender]]="M","Male", orders[[#This Row],[Customer Gender]]="F","Female", orders[[#This Row],[Customer Gender]]="O","Other", TRUE,"Unknown")</f>
        <v>#NAME?</v>
      </c>
    </row>
    <row r="194" spans="1:15" ht="14.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e" cm="1">
        <f t="array" aca="1" ref="O194" ca="1">_xlfn.IFS(orders[[#This Row],[Customer Gender]]="M","Male", orders[[#This Row],[Customer Gender]]="F","Female", orders[[#This Row],[Customer Gender]]="O","Other", TRUE,"Unknown")</f>
        <v>#NAME?</v>
      </c>
    </row>
    <row r="195" spans="1:15" ht="14.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e" cm="1">
        <f t="array" aca="1" ref="O195" ca="1">_xlfn.IFS(orders[[#This Row],[Customer Gender]]="M","Male", orders[[#This Row],[Customer Gender]]="F","Female", orders[[#This Row],[Customer Gender]]="O","Other", TRUE,"Unknown")</f>
        <v>#NAME?</v>
      </c>
    </row>
    <row r="196" spans="1:15" ht="14.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e" cm="1">
        <f t="array" aca="1" ref="O196" ca="1">_xlfn.IFS(orders[[#This Row],[Customer Gender]]="M","Male", orders[[#This Row],[Customer Gender]]="F","Female", orders[[#This Row],[Customer Gender]]="O","Other", TRUE,"Unknown")</f>
        <v>#NAME?</v>
      </c>
    </row>
    <row r="197" spans="1:15" ht="14.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e" cm="1">
        <f t="array" aca="1" ref="O197" ca="1">_xlfn.IFS(orders[[#This Row],[Customer Gender]]="M","Male", orders[[#This Row],[Customer Gender]]="F","Female", orders[[#This Row],[Customer Gender]]="O","Other", TRUE,"Unknown")</f>
        <v>#NAME?</v>
      </c>
    </row>
    <row r="198" spans="1:15" ht="14.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e" cm="1">
        <f t="array" aca="1" ref="O198" ca="1">_xlfn.IFS(orders[[#This Row],[Customer Gender]]="M","Male", orders[[#This Row],[Customer Gender]]="F","Female", orders[[#This Row],[Customer Gender]]="O","Other", TRUE,"Unknown")</f>
        <v>#NAME?</v>
      </c>
    </row>
    <row r="199" spans="1:15" ht="14.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e" cm="1">
        <f t="array" aca="1" ref="O199" ca="1">_xlfn.IFS(orders[[#This Row],[Customer Gender]]="M","Male", orders[[#This Row],[Customer Gender]]="F","Female", orders[[#This Row],[Customer Gender]]="O","Other", TRUE,"Unknown")</f>
        <v>#NAME?</v>
      </c>
    </row>
    <row r="200" spans="1:15" ht="14.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e" cm="1">
        <f t="array" aca="1" ref="O200" ca="1">_xlfn.IFS(orders[[#This Row],[Customer Gender]]="M","Male", orders[[#This Row],[Customer Gender]]="F","Female", orders[[#This Row],[Customer Gender]]="O","Other", TRUE,"Unknown")</f>
        <v>#NAME?</v>
      </c>
    </row>
    <row r="201" spans="1:15" ht="14.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e" cm="1">
        <f t="array" aca="1" ref="O201" ca="1">_xlfn.IFS(orders[[#This Row],[Customer Gender]]="M","Male", orders[[#This Row],[Customer Gender]]="F","Female", orders[[#This Row],[Customer Gender]]="O","Other", TRUE,"Unknown")</f>
        <v>#NAME?</v>
      </c>
    </row>
    <row r="202" spans="1:15" ht="14.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e" cm="1">
        <f t="array" aca="1" ref="O202" ca="1">_xlfn.IFS(orders[[#This Row],[Customer Gender]]="M","Male", orders[[#This Row],[Customer Gender]]="F","Female", orders[[#This Row],[Customer Gender]]="O","Other", TRUE,"Unknown")</f>
        <v>#NAME?</v>
      </c>
    </row>
    <row r="203" spans="1:15" ht="14.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e" cm="1">
        <f t="array" aca="1" ref="O203" ca="1">_xlfn.IFS(orders[[#This Row],[Customer Gender]]="M","Male", orders[[#This Row],[Customer Gender]]="F","Female", orders[[#This Row],[Customer Gender]]="O","Other", TRUE,"Unknown")</f>
        <v>#NAME?</v>
      </c>
    </row>
    <row r="204" spans="1:15" ht="14.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e" cm="1">
        <f t="array" aca="1" ref="O204" ca="1">_xlfn.IFS(orders[[#This Row],[Customer Gender]]="M","Male", orders[[#This Row],[Customer Gender]]="F","Female", orders[[#This Row],[Customer Gender]]="O","Other", TRUE,"Unknown")</f>
        <v>#NAME?</v>
      </c>
    </row>
    <row r="205" spans="1:15" ht="14.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e" cm="1">
        <f t="array" aca="1" ref="O205" ca="1">_xlfn.IFS(orders[[#This Row],[Customer Gender]]="M","Male", orders[[#This Row],[Customer Gender]]="F","Female", orders[[#This Row],[Customer Gender]]="O","Other", TRUE,"Unknown")</f>
        <v>#NAME?</v>
      </c>
    </row>
    <row r="206" spans="1:15" ht="14.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e" cm="1">
        <f t="array" aca="1" ref="O206" ca="1">_xlfn.IFS(orders[[#This Row],[Customer Gender]]="M","Male", orders[[#This Row],[Customer Gender]]="F","Female", orders[[#This Row],[Customer Gender]]="O","Other", TRUE,"Unknown")</f>
        <v>#NAME?</v>
      </c>
    </row>
    <row r="207" spans="1:15" ht="14.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e" cm="1">
        <f t="array" aca="1" ref="O207" ca="1">_xlfn.IFS(orders[[#This Row],[Customer Gender]]="M","Male", orders[[#This Row],[Customer Gender]]="F","Female", orders[[#This Row],[Customer Gender]]="O","Other", TRUE,"Unknown")</f>
        <v>#NAME?</v>
      </c>
    </row>
    <row r="208" spans="1:15" ht="14.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e" cm="1">
        <f t="array" aca="1" ref="O208" ca="1">_xlfn.IFS(orders[[#This Row],[Customer Gender]]="M","Male", orders[[#This Row],[Customer Gender]]="F","Female", orders[[#This Row],[Customer Gender]]="O","Other", TRUE,"Unknown")</f>
        <v>#NAME?</v>
      </c>
    </row>
    <row r="209" spans="1:15" ht="14.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e" cm="1">
        <f t="array" aca="1" ref="O209" ca="1">_xlfn.IFS(orders[[#This Row],[Customer Gender]]="M","Male", orders[[#This Row],[Customer Gender]]="F","Female", orders[[#This Row],[Customer Gender]]="O","Other", TRUE,"Unknown")</f>
        <v>#NAME?</v>
      </c>
    </row>
    <row r="210" spans="1:15" ht="14.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e" cm="1">
        <f t="array" aca="1" ref="O210" ca="1">_xlfn.IFS(orders[[#This Row],[Customer Gender]]="M","Male", orders[[#This Row],[Customer Gender]]="F","Female", orders[[#This Row],[Customer Gender]]="O","Other", TRUE,"Unknown")</f>
        <v>#NAME?</v>
      </c>
    </row>
    <row r="211" spans="1:15" ht="14.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e" cm="1">
        <f t="array" aca="1" ref="O211" ca="1">_xlfn.IFS(orders[[#This Row],[Customer Gender]]="M","Male", orders[[#This Row],[Customer Gender]]="F","Female", orders[[#This Row],[Customer Gender]]="O","Other", TRUE,"Unknown")</f>
        <v>#NAME?</v>
      </c>
    </row>
    <row r="212" spans="1:15" ht="14.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e" cm="1">
        <f t="array" aca="1" ref="O212" ca="1">_xlfn.IFS(orders[[#This Row],[Customer Gender]]="M","Male", orders[[#This Row],[Customer Gender]]="F","Female", orders[[#This Row],[Customer Gender]]="O","Other", TRUE,"Unknown")</f>
        <v>#NAME?</v>
      </c>
    </row>
    <row r="213" spans="1:15" ht="14.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e" cm="1">
        <f t="array" aca="1" ref="O213" ca="1">_xlfn.IFS(orders[[#This Row],[Customer Gender]]="M","Male", orders[[#This Row],[Customer Gender]]="F","Female", orders[[#This Row],[Customer Gender]]="O","Other", TRUE,"Unknown")</f>
        <v>#NAME?</v>
      </c>
    </row>
    <row r="214" spans="1:15" ht="14.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e" cm="1">
        <f t="array" aca="1" ref="O214" ca="1">_xlfn.IFS(orders[[#This Row],[Customer Gender]]="M","Male", orders[[#This Row],[Customer Gender]]="F","Female", orders[[#This Row],[Customer Gender]]="O","Other", TRUE,"Unknown")</f>
        <v>#NAME?</v>
      </c>
    </row>
    <row r="215" spans="1:15" ht="14.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e" cm="1">
        <f t="array" aca="1" ref="O215" ca="1">_xlfn.IFS(orders[[#This Row],[Customer Gender]]="M","Male", orders[[#This Row],[Customer Gender]]="F","Female", orders[[#This Row],[Customer Gender]]="O","Other", TRUE,"Unknown")</f>
        <v>#NAME?</v>
      </c>
    </row>
    <row r="216" spans="1:15" ht="14.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e" cm="1">
        <f t="array" aca="1" ref="O216" ca="1">_xlfn.IFS(orders[[#This Row],[Customer Gender]]="M","Male", orders[[#This Row],[Customer Gender]]="F","Female", orders[[#This Row],[Customer Gender]]="O","Other", TRUE,"Unknown")</f>
        <v>#NAME?</v>
      </c>
    </row>
    <row r="217" spans="1:15" ht="14.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e" cm="1">
        <f t="array" aca="1" ref="O217" ca="1">_xlfn.IFS(orders[[#This Row],[Customer Gender]]="M","Male", orders[[#This Row],[Customer Gender]]="F","Female", orders[[#This Row],[Customer Gender]]="O","Other", TRUE,"Unknown")</f>
        <v>#NAME?</v>
      </c>
    </row>
    <row r="218" spans="1:15" ht="14.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e" cm="1">
        <f t="array" aca="1" ref="O218" ca="1">_xlfn.IFS(orders[[#This Row],[Customer Gender]]="M","Male", orders[[#This Row],[Customer Gender]]="F","Female", orders[[#This Row],[Customer Gender]]="O","Other", TRUE,"Unknown")</f>
        <v>#NAME?</v>
      </c>
    </row>
    <row r="219" spans="1:15" ht="14.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e" cm="1">
        <f t="array" aca="1" ref="O219" ca="1">_xlfn.IFS(orders[[#This Row],[Customer Gender]]="M","Male", orders[[#This Row],[Customer Gender]]="F","Female", orders[[#This Row],[Customer Gender]]="O","Other", TRUE,"Unknown")</f>
        <v>#NAME?</v>
      </c>
    </row>
    <row r="220" spans="1:15" ht="14.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e" cm="1">
        <f t="array" aca="1" ref="O220" ca="1">_xlfn.IFS(orders[[#This Row],[Customer Gender]]="M","Male", orders[[#This Row],[Customer Gender]]="F","Female", orders[[#This Row],[Customer Gender]]="O","Other", TRUE,"Unknown")</f>
        <v>#NAME?</v>
      </c>
    </row>
    <row r="221" spans="1:15" ht="14.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e" cm="1">
        <f t="array" aca="1" ref="O221" ca="1">_xlfn.IFS(orders[[#This Row],[Customer Gender]]="M","Male", orders[[#This Row],[Customer Gender]]="F","Female", orders[[#This Row],[Customer Gender]]="O","Other", TRUE,"Unknown")</f>
        <v>#NAME?</v>
      </c>
    </row>
    <row r="222" spans="1:15" ht="14.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e" cm="1">
        <f t="array" aca="1" ref="O222" ca="1">_xlfn.IFS(orders[[#This Row],[Customer Gender]]="M","Male", orders[[#This Row],[Customer Gender]]="F","Female", orders[[#This Row],[Customer Gender]]="O","Other", TRUE,"Unknown")</f>
        <v>#NAME?</v>
      </c>
    </row>
    <row r="223" spans="1:15" ht="14.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e" cm="1">
        <f t="array" aca="1" ref="O223" ca="1">_xlfn.IFS(orders[[#This Row],[Customer Gender]]="M","Male", orders[[#This Row],[Customer Gender]]="F","Female", orders[[#This Row],[Customer Gender]]="O","Other", TRUE,"Unknown")</f>
        <v>#NAME?</v>
      </c>
    </row>
    <row r="224" spans="1:15" ht="14.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e" cm="1">
        <f t="array" aca="1" ref="O224" ca="1">_xlfn.IFS(orders[[#This Row],[Customer Gender]]="M","Male", orders[[#This Row],[Customer Gender]]="F","Female", orders[[#This Row],[Customer Gender]]="O","Other", TRUE,"Unknown")</f>
        <v>#NAME?</v>
      </c>
    </row>
    <row r="225" spans="1:15" ht="14.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e" cm="1">
        <f t="array" aca="1" ref="O225" ca="1">_xlfn.IFS(orders[[#This Row],[Customer Gender]]="M","Male", orders[[#This Row],[Customer Gender]]="F","Female", orders[[#This Row],[Customer Gender]]="O","Other", TRUE,"Unknown")</f>
        <v>#NAME?</v>
      </c>
    </row>
    <row r="226" spans="1:15" ht="14.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e" cm="1">
        <f t="array" aca="1" ref="O226" ca="1">_xlfn.IFS(orders[[#This Row],[Customer Gender]]="M","Male", orders[[#This Row],[Customer Gender]]="F","Female", orders[[#This Row],[Customer Gender]]="O","Other", TRUE,"Unknown")</f>
        <v>#NAME?</v>
      </c>
    </row>
    <row r="227" spans="1:15" ht="14.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e" cm="1">
        <f t="array" aca="1" ref="O227" ca="1">_xlfn.IFS(orders[[#This Row],[Customer Gender]]="M","Male", orders[[#This Row],[Customer Gender]]="F","Female", orders[[#This Row],[Customer Gender]]="O","Other", TRUE,"Unknown")</f>
        <v>#NAME?</v>
      </c>
    </row>
    <row r="228" spans="1:15" ht="14.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e" cm="1">
        <f t="array" aca="1" ref="O228" ca="1">_xlfn.IFS(orders[[#This Row],[Customer Gender]]="M","Male", orders[[#This Row],[Customer Gender]]="F","Female", orders[[#This Row],[Customer Gender]]="O","Other", TRUE,"Unknown")</f>
        <v>#NAME?</v>
      </c>
    </row>
    <row r="229" spans="1:15" ht="14.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e" cm="1">
        <f t="array" aca="1" ref="O229" ca="1">_xlfn.IFS(orders[[#This Row],[Customer Gender]]="M","Male", orders[[#This Row],[Customer Gender]]="F","Female", orders[[#This Row],[Customer Gender]]="O","Other", TRUE,"Unknown")</f>
        <v>#NAME?</v>
      </c>
    </row>
    <row r="230" spans="1:15" ht="14.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e" cm="1">
        <f t="array" aca="1" ref="O230" ca="1">_xlfn.IFS(orders[[#This Row],[Customer Gender]]="M","Male", orders[[#This Row],[Customer Gender]]="F","Female", orders[[#This Row],[Customer Gender]]="O","Other", TRUE,"Unknown")</f>
        <v>#NAME?</v>
      </c>
    </row>
    <row r="231" spans="1:15" ht="14.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e" cm="1">
        <f t="array" aca="1" ref="O231" ca="1">_xlfn.IFS(orders[[#This Row],[Customer Gender]]="M","Male", orders[[#This Row],[Customer Gender]]="F","Female", orders[[#This Row],[Customer Gender]]="O","Other", TRUE,"Unknown")</f>
        <v>#NAME?</v>
      </c>
    </row>
    <row r="232" spans="1:15" ht="14.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e" cm="1">
        <f t="array" aca="1" ref="O232" ca="1">_xlfn.IFS(orders[[#This Row],[Customer Gender]]="M","Male", orders[[#This Row],[Customer Gender]]="F","Female", orders[[#This Row],[Customer Gender]]="O","Other", TRUE,"Unknown")</f>
        <v>#NAME?</v>
      </c>
    </row>
    <row r="233" spans="1:15" ht="14.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e" cm="1">
        <f t="array" aca="1" ref="O233" ca="1">_xlfn.IFS(orders[[#This Row],[Customer Gender]]="M","Male", orders[[#This Row],[Customer Gender]]="F","Female", orders[[#This Row],[Customer Gender]]="O","Other", TRUE,"Unknown")</f>
        <v>#NAME?</v>
      </c>
    </row>
    <row r="234" spans="1:15" ht="14.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e" cm="1">
        <f t="array" aca="1" ref="O234" ca="1">_xlfn.IFS(orders[[#This Row],[Customer Gender]]="M","Male", orders[[#This Row],[Customer Gender]]="F","Female", orders[[#This Row],[Customer Gender]]="O","Other", TRUE,"Unknown")</f>
        <v>#NAME?</v>
      </c>
    </row>
    <row r="235" spans="1:15" ht="14.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e" cm="1">
        <f t="array" aca="1" ref="O235" ca="1">_xlfn.IFS(orders[[#This Row],[Customer Gender]]="M","Male", orders[[#This Row],[Customer Gender]]="F","Female", orders[[#This Row],[Customer Gender]]="O","Other", TRUE,"Unknown")</f>
        <v>#NAME?</v>
      </c>
    </row>
    <row r="236" spans="1:15" ht="14.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e" cm="1">
        <f t="array" aca="1" ref="O236" ca="1">_xlfn.IFS(orders[[#This Row],[Customer Gender]]="M","Male", orders[[#This Row],[Customer Gender]]="F","Female", orders[[#This Row],[Customer Gender]]="O","Other", TRUE,"Unknown")</f>
        <v>#NAME?</v>
      </c>
    </row>
    <row r="237" spans="1:15" ht="14.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e" cm="1">
        <f t="array" aca="1" ref="O237" ca="1">_xlfn.IFS(orders[[#This Row],[Customer Gender]]="M","Male", orders[[#This Row],[Customer Gender]]="F","Female", orders[[#This Row],[Customer Gender]]="O","Other", TRUE,"Unknown")</f>
        <v>#NAME?</v>
      </c>
    </row>
    <row r="238" spans="1:15" ht="14.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e" cm="1">
        <f t="array" aca="1" ref="O238" ca="1">_xlfn.IFS(orders[[#This Row],[Customer Gender]]="M","Male", orders[[#This Row],[Customer Gender]]="F","Female", orders[[#This Row],[Customer Gender]]="O","Other", TRUE,"Unknown")</f>
        <v>#NAME?</v>
      </c>
    </row>
    <row r="239" spans="1:15" ht="14.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e" cm="1">
        <f t="array" aca="1" ref="O239" ca="1">_xlfn.IFS(orders[[#This Row],[Customer Gender]]="M","Male", orders[[#This Row],[Customer Gender]]="F","Female", orders[[#This Row],[Customer Gender]]="O","Other", TRUE,"Unknown")</f>
        <v>#NAME?</v>
      </c>
    </row>
    <row r="240" spans="1:15" ht="14.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e" cm="1">
        <f t="array" aca="1" ref="O240" ca="1">_xlfn.IFS(orders[[#This Row],[Customer Gender]]="M","Male", orders[[#This Row],[Customer Gender]]="F","Female", orders[[#This Row],[Customer Gender]]="O","Other", TRUE,"Unknown")</f>
        <v>#NAME?</v>
      </c>
    </row>
    <row r="241" spans="1:15" ht="14.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e" cm="1">
        <f t="array" aca="1" ref="O241" ca="1">_xlfn.IFS(orders[[#This Row],[Customer Gender]]="M","Male", orders[[#This Row],[Customer Gender]]="F","Female", orders[[#This Row],[Customer Gender]]="O","Other", TRUE,"Unknown")</f>
        <v>#NAME?</v>
      </c>
    </row>
    <row r="242" spans="1:15" ht="14.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e" cm="1">
        <f t="array" aca="1" ref="O242" ca="1">_xlfn.IFS(orders[[#This Row],[Customer Gender]]="M","Male", orders[[#This Row],[Customer Gender]]="F","Female", orders[[#This Row],[Customer Gender]]="O","Other", TRUE,"Unknown")</f>
        <v>#NAME?</v>
      </c>
    </row>
    <row r="243" spans="1:15" ht="14.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e" cm="1">
        <f t="array" aca="1" ref="O243" ca="1">_xlfn.IFS(orders[[#This Row],[Customer Gender]]="M","Male", orders[[#This Row],[Customer Gender]]="F","Female", orders[[#This Row],[Customer Gender]]="O","Other", TRUE,"Unknown")</f>
        <v>#NAME?</v>
      </c>
    </row>
    <row r="244" spans="1:15" ht="14.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e" cm="1">
        <f t="array" aca="1" ref="O244" ca="1">_xlfn.IFS(orders[[#This Row],[Customer Gender]]="M","Male", orders[[#This Row],[Customer Gender]]="F","Female", orders[[#This Row],[Customer Gender]]="O","Other", TRUE,"Unknown")</f>
        <v>#NAME?</v>
      </c>
    </row>
    <row r="245" spans="1:15" ht="14.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e" cm="1">
        <f t="array" aca="1" ref="O245" ca="1">_xlfn.IFS(orders[[#This Row],[Customer Gender]]="M","Male", orders[[#This Row],[Customer Gender]]="F","Female", orders[[#This Row],[Customer Gender]]="O","Other", TRUE,"Unknown")</f>
        <v>#NAME?</v>
      </c>
    </row>
    <row r="246" spans="1:15" ht="14.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e" cm="1">
        <f t="array" aca="1" ref="O246" ca="1">_xlfn.IFS(orders[[#This Row],[Customer Gender]]="M","Male", orders[[#This Row],[Customer Gender]]="F","Female", orders[[#This Row],[Customer Gender]]="O","Other", TRUE,"Unknown")</f>
        <v>#NAME?</v>
      </c>
    </row>
    <row r="247" spans="1:15" ht="14.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e" cm="1">
        <f t="array" aca="1" ref="O247" ca="1">_xlfn.IFS(orders[[#This Row],[Customer Gender]]="M","Male", orders[[#This Row],[Customer Gender]]="F","Female", orders[[#This Row],[Customer Gender]]="O","Other", TRUE,"Unknown")</f>
        <v>#NAME?</v>
      </c>
    </row>
    <row r="248" spans="1:15" ht="14.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e" cm="1">
        <f t="array" aca="1" ref="O248" ca="1">_xlfn.IFS(orders[[#This Row],[Customer Gender]]="M","Male", orders[[#This Row],[Customer Gender]]="F","Female", orders[[#This Row],[Customer Gender]]="O","Other", TRUE,"Unknown")</f>
        <v>#NAME?</v>
      </c>
    </row>
    <row r="249" spans="1:15" ht="14.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e" cm="1">
        <f t="array" aca="1" ref="O249" ca="1">_xlfn.IFS(orders[[#This Row],[Customer Gender]]="M","Male", orders[[#This Row],[Customer Gender]]="F","Female", orders[[#This Row],[Customer Gender]]="O","Other", TRUE,"Unknown")</f>
        <v>#NAME?</v>
      </c>
    </row>
    <row r="250" spans="1:15" ht="14.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e" cm="1">
        <f t="array" aca="1" ref="O250" ca="1">_xlfn.IFS(orders[[#This Row],[Customer Gender]]="M","Male", orders[[#This Row],[Customer Gender]]="F","Female", orders[[#This Row],[Customer Gender]]="O","Other", TRUE,"Unknown")</f>
        <v>#NAME?</v>
      </c>
    </row>
    <row r="251" spans="1:15" ht="14.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e" cm="1">
        <f t="array" aca="1" ref="O251" ca="1">_xlfn.IFS(orders[[#This Row],[Customer Gender]]="M","Male", orders[[#This Row],[Customer Gender]]="F","Female", orders[[#This Row],[Customer Gender]]="O","Other", TRUE,"Unknown")</f>
        <v>#NAME?</v>
      </c>
    </row>
    <row r="252" spans="1:15" ht="14.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e" cm="1">
        <f t="array" aca="1" ref="O252" ca="1">_xlfn.IFS(orders[[#This Row],[Customer Gender]]="M","Male", orders[[#This Row],[Customer Gender]]="F","Female", orders[[#This Row],[Customer Gender]]="O","Other", TRUE,"Unknown")</f>
        <v>#NAME?</v>
      </c>
    </row>
    <row r="253" spans="1:15" ht="14.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e" cm="1">
        <f t="array" aca="1" ref="O253" ca="1">_xlfn.IFS(orders[[#This Row],[Customer Gender]]="M","Male", orders[[#This Row],[Customer Gender]]="F","Female", orders[[#This Row],[Customer Gender]]="O","Other", TRUE,"Unknown")</f>
        <v>#NAME?</v>
      </c>
    </row>
    <row r="254" spans="1:15" ht="14.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e" cm="1">
        <f t="array" aca="1" ref="O254" ca="1">_xlfn.IFS(orders[[#This Row],[Customer Gender]]="M","Male", orders[[#This Row],[Customer Gender]]="F","Female", orders[[#This Row],[Customer Gender]]="O","Other", TRUE,"Unknown")</f>
        <v>#NAME?</v>
      </c>
    </row>
    <row r="255" spans="1:15" ht="14.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e" cm="1">
        <f t="array" aca="1" ref="O255" ca="1">_xlfn.IFS(orders[[#This Row],[Customer Gender]]="M","Male", orders[[#This Row],[Customer Gender]]="F","Female", orders[[#This Row],[Customer Gender]]="O","Other", TRUE,"Unknown")</f>
        <v>#NAME?</v>
      </c>
    </row>
    <row r="256" spans="1:15" ht="14.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e" cm="1">
        <f t="array" aca="1" ref="O256" ca="1">_xlfn.IFS(orders[[#This Row],[Customer Gender]]="M","Male", orders[[#This Row],[Customer Gender]]="F","Female", orders[[#This Row],[Customer Gender]]="O","Other", TRUE,"Unknown")</f>
        <v>#NAME?</v>
      </c>
    </row>
    <row r="257" spans="1:15" ht="14.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e" cm="1">
        <f t="array" aca="1" ref="O257" ca="1">_xlfn.IFS(orders[[#This Row],[Customer Gender]]="M","Male", orders[[#This Row],[Customer Gender]]="F","Female", orders[[#This Row],[Customer Gender]]="O","Other", TRUE,"Unknown")</f>
        <v>#NAME?</v>
      </c>
    </row>
    <row r="258" spans="1:15" ht="14.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e" cm="1">
        <f t="array" aca="1" ref="O258" ca="1">_xlfn.IFS(orders[[#This Row],[Customer Gender]]="M","Male", orders[[#This Row],[Customer Gender]]="F","Female", orders[[#This Row],[Customer Gender]]="O","Other", TRUE,"Unknown")</f>
        <v>#NAME?</v>
      </c>
    </row>
    <row r="259" spans="1:15" ht="14.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e" cm="1">
        <f t="array" aca="1" ref="O259" ca="1">_xlfn.IFS(orders[[#This Row],[Customer Gender]]="M","Male", orders[[#This Row],[Customer Gender]]="F","Female", orders[[#This Row],[Customer Gender]]="O","Other", TRUE,"Unknown")</f>
        <v>#NAME?</v>
      </c>
    </row>
    <row r="260" spans="1:15" ht="14.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e" cm="1">
        <f t="array" aca="1" ref="O260" ca="1">_xlfn.IFS(orders[[#This Row],[Customer Gender]]="M","Male", orders[[#This Row],[Customer Gender]]="F","Female", orders[[#This Row],[Customer Gender]]="O","Other", TRUE,"Unknown")</f>
        <v>#NAME?</v>
      </c>
    </row>
    <row r="261" spans="1:15" ht="14.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e" cm="1">
        <f t="array" aca="1" ref="O261" ca="1">_xlfn.IFS(orders[[#This Row],[Customer Gender]]="M","Male", orders[[#This Row],[Customer Gender]]="F","Female", orders[[#This Row],[Customer Gender]]="O","Other", TRUE,"Unknown")</f>
        <v>#NAME?</v>
      </c>
    </row>
    <row r="262" spans="1:15" ht="14.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e" cm="1">
        <f t="array" aca="1" ref="O262" ca="1">_xlfn.IFS(orders[[#This Row],[Customer Gender]]="M","Male", orders[[#This Row],[Customer Gender]]="F","Female", orders[[#This Row],[Customer Gender]]="O","Other", TRUE,"Unknown")</f>
        <v>#NAME?</v>
      </c>
    </row>
    <row r="263" spans="1:15" ht="14.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e" cm="1">
        <f t="array" aca="1" ref="O263" ca="1">_xlfn.IFS(orders[[#This Row],[Customer Gender]]="M","Male", orders[[#This Row],[Customer Gender]]="F","Female", orders[[#This Row],[Customer Gender]]="O","Other", TRUE,"Unknown")</f>
        <v>#NAME?</v>
      </c>
    </row>
    <row r="264" spans="1:15" ht="14.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e" cm="1">
        <f t="array" aca="1" ref="O264" ca="1">_xlfn.IFS(orders[[#This Row],[Customer Gender]]="M","Male", orders[[#This Row],[Customer Gender]]="F","Female", orders[[#This Row],[Customer Gender]]="O","Other", TRUE,"Unknown")</f>
        <v>#NAME?</v>
      </c>
    </row>
    <row r="265" spans="1:15" ht="14.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e" cm="1">
        <f t="array" aca="1" ref="O265" ca="1">_xlfn.IFS(orders[[#This Row],[Customer Gender]]="M","Male", orders[[#This Row],[Customer Gender]]="F","Female", orders[[#This Row],[Customer Gender]]="O","Other", TRUE,"Unknown")</f>
        <v>#NAME?</v>
      </c>
    </row>
    <row r="266" spans="1:15" ht="14.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e" cm="1">
        <f t="array" aca="1" ref="O266" ca="1">_xlfn.IFS(orders[[#This Row],[Customer Gender]]="M","Male", orders[[#This Row],[Customer Gender]]="F","Female", orders[[#This Row],[Customer Gender]]="O","Other", TRUE,"Unknown")</f>
        <v>#NAME?</v>
      </c>
    </row>
    <row r="267" spans="1:15" ht="14.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e" cm="1">
        <f t="array" aca="1" ref="O267" ca="1">_xlfn.IFS(orders[[#This Row],[Customer Gender]]="M","Male", orders[[#This Row],[Customer Gender]]="F","Female", orders[[#This Row],[Customer Gender]]="O","Other", TRUE,"Unknown")</f>
        <v>#NAME?</v>
      </c>
    </row>
    <row r="268" spans="1:15" ht="14.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e" cm="1">
        <f t="array" aca="1" ref="O268" ca="1">_xlfn.IFS(orders[[#This Row],[Customer Gender]]="M","Male", orders[[#This Row],[Customer Gender]]="F","Female", orders[[#This Row],[Customer Gender]]="O","Other", TRUE,"Unknown")</f>
        <v>#NAME?</v>
      </c>
    </row>
    <row r="269" spans="1:15" ht="14.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e" cm="1">
        <f t="array" aca="1" ref="O269" ca="1">_xlfn.IFS(orders[[#This Row],[Customer Gender]]="M","Male", orders[[#This Row],[Customer Gender]]="F","Female", orders[[#This Row],[Customer Gender]]="O","Other", TRUE,"Unknown")</f>
        <v>#NAME?</v>
      </c>
    </row>
    <row r="270" spans="1:15" ht="14.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e" cm="1">
        <f t="array" aca="1" ref="O270" ca="1">_xlfn.IFS(orders[[#This Row],[Customer Gender]]="M","Male", orders[[#This Row],[Customer Gender]]="F","Female", orders[[#This Row],[Customer Gender]]="O","Other", TRUE,"Unknown")</f>
        <v>#NAME?</v>
      </c>
    </row>
    <row r="271" spans="1:15" ht="14.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e" cm="1">
        <f t="array" aca="1" ref="O271" ca="1">_xlfn.IFS(orders[[#This Row],[Customer Gender]]="M","Male", orders[[#This Row],[Customer Gender]]="F","Female", orders[[#This Row],[Customer Gender]]="O","Other", TRUE,"Unknown")</f>
        <v>#NAME?</v>
      </c>
    </row>
    <row r="272" spans="1:15" ht="14.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e" cm="1">
        <f t="array" aca="1" ref="O272" ca="1">_xlfn.IFS(orders[[#This Row],[Customer Gender]]="M","Male", orders[[#This Row],[Customer Gender]]="F","Female", orders[[#This Row],[Customer Gender]]="O","Other", TRUE,"Unknown")</f>
        <v>#NAME?</v>
      </c>
    </row>
    <row r="273" spans="1:15" ht="14.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e" cm="1">
        <f t="array" aca="1" ref="O273" ca="1">_xlfn.IFS(orders[[#This Row],[Customer Gender]]="M","Male", orders[[#This Row],[Customer Gender]]="F","Female", orders[[#This Row],[Customer Gender]]="O","Other", TRUE,"Unknown")</f>
        <v>#NAME?</v>
      </c>
    </row>
    <row r="274" spans="1:15" ht="14.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e" cm="1">
        <f t="array" aca="1" ref="O274" ca="1">_xlfn.IFS(orders[[#This Row],[Customer Gender]]="M","Male", orders[[#This Row],[Customer Gender]]="F","Female", orders[[#This Row],[Customer Gender]]="O","Other", TRUE,"Unknown")</f>
        <v>#NAME?</v>
      </c>
    </row>
    <row r="275" spans="1:15" ht="14.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e" cm="1">
        <f t="array" aca="1" ref="O275" ca="1">_xlfn.IFS(orders[[#This Row],[Customer Gender]]="M","Male", orders[[#This Row],[Customer Gender]]="F","Female", orders[[#This Row],[Customer Gender]]="O","Other", TRUE,"Unknown")</f>
        <v>#NAME?</v>
      </c>
    </row>
    <row r="276" spans="1:15" ht="14.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e" cm="1">
        <f t="array" aca="1" ref="O276" ca="1">_xlfn.IFS(orders[[#This Row],[Customer Gender]]="M","Male", orders[[#This Row],[Customer Gender]]="F","Female", orders[[#This Row],[Customer Gender]]="O","Other", TRUE,"Unknown")</f>
        <v>#NAME?</v>
      </c>
    </row>
    <row r="277" spans="1:15" ht="14.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e" cm="1">
        <f t="array" aca="1" ref="O277" ca="1">_xlfn.IFS(orders[[#This Row],[Customer Gender]]="M","Male", orders[[#This Row],[Customer Gender]]="F","Female", orders[[#This Row],[Customer Gender]]="O","Other", TRUE,"Unknown")</f>
        <v>#NAME?</v>
      </c>
    </row>
    <row r="278" spans="1:15" ht="14.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e" cm="1">
        <f t="array" aca="1" ref="O278" ca="1">_xlfn.IFS(orders[[#This Row],[Customer Gender]]="M","Male", orders[[#This Row],[Customer Gender]]="F","Female", orders[[#This Row],[Customer Gender]]="O","Other", TRUE,"Unknown")</f>
        <v>#NAME?</v>
      </c>
    </row>
    <row r="279" spans="1:15" ht="14.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e" cm="1">
        <f t="array" aca="1" ref="O279" ca="1">_xlfn.IFS(orders[[#This Row],[Customer Gender]]="M","Male", orders[[#This Row],[Customer Gender]]="F","Female", orders[[#This Row],[Customer Gender]]="O","Other", TRUE,"Unknown")</f>
        <v>#NAME?</v>
      </c>
    </row>
    <row r="280" spans="1:15" ht="14.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e" cm="1">
        <f t="array" aca="1" ref="O280" ca="1">_xlfn.IFS(orders[[#This Row],[Customer Gender]]="M","Male", orders[[#This Row],[Customer Gender]]="F","Female", orders[[#This Row],[Customer Gender]]="O","Other", TRUE,"Unknown")</f>
        <v>#NAME?</v>
      </c>
    </row>
    <row r="281" spans="1:15" ht="14.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e" cm="1">
        <f t="array" aca="1" ref="O281" ca="1">_xlfn.IFS(orders[[#This Row],[Customer Gender]]="M","Male", orders[[#This Row],[Customer Gender]]="F","Female", orders[[#This Row],[Customer Gender]]="O","Other", TRUE,"Unknown")</f>
        <v>#NAME?</v>
      </c>
    </row>
    <row r="282" spans="1:15" ht="14.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e" cm="1">
        <f t="array" aca="1" ref="O282" ca="1">_xlfn.IFS(orders[[#This Row],[Customer Gender]]="M","Male", orders[[#This Row],[Customer Gender]]="F","Female", orders[[#This Row],[Customer Gender]]="O","Other", TRUE,"Unknown")</f>
        <v>#NAME?</v>
      </c>
    </row>
    <row r="283" spans="1:15" ht="14.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e" cm="1">
        <f t="array" aca="1" ref="O283" ca="1">_xlfn.IFS(orders[[#This Row],[Customer Gender]]="M","Male", orders[[#This Row],[Customer Gender]]="F","Female", orders[[#This Row],[Customer Gender]]="O","Other", TRUE,"Unknown")</f>
        <v>#NAME?</v>
      </c>
    </row>
    <row r="284" spans="1:15" ht="14.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e" cm="1">
        <f t="array" aca="1" ref="O284" ca="1">_xlfn.IFS(orders[[#This Row],[Customer Gender]]="M","Male", orders[[#This Row],[Customer Gender]]="F","Female", orders[[#This Row],[Customer Gender]]="O","Other", TRUE,"Unknown")</f>
        <v>#NAME?</v>
      </c>
    </row>
    <row r="285" spans="1:15" ht="14.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e" cm="1">
        <f t="array" aca="1" ref="O285" ca="1">_xlfn.IFS(orders[[#This Row],[Customer Gender]]="M","Male", orders[[#This Row],[Customer Gender]]="F","Female", orders[[#This Row],[Customer Gender]]="O","Other", TRUE,"Unknown")</f>
        <v>#NAME?</v>
      </c>
    </row>
    <row r="286" spans="1:15" ht="14.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e" cm="1">
        <f t="array" aca="1" ref="O286" ca="1">_xlfn.IFS(orders[[#This Row],[Customer Gender]]="M","Male", orders[[#This Row],[Customer Gender]]="F","Female", orders[[#This Row],[Customer Gender]]="O","Other", TRUE,"Unknown")</f>
        <v>#NAME?</v>
      </c>
    </row>
    <row r="287" spans="1:15" ht="14.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e" cm="1">
        <f t="array" aca="1" ref="O287" ca="1">_xlfn.IFS(orders[[#This Row],[Customer Gender]]="M","Male", orders[[#This Row],[Customer Gender]]="F","Female", orders[[#This Row],[Customer Gender]]="O","Other", TRUE,"Unknown")</f>
        <v>#NAME?</v>
      </c>
    </row>
    <row r="288" spans="1:15" ht="14.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e" cm="1">
        <f t="array" aca="1" ref="O288" ca="1">_xlfn.IFS(orders[[#This Row],[Customer Gender]]="M","Male", orders[[#This Row],[Customer Gender]]="F","Female", orders[[#This Row],[Customer Gender]]="O","Other", TRUE,"Unknown")</f>
        <v>#NAME?</v>
      </c>
    </row>
    <row r="289" spans="1:15" ht="14.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e" cm="1">
        <f t="array" aca="1" ref="O289" ca="1">_xlfn.IFS(orders[[#This Row],[Customer Gender]]="M","Male", orders[[#This Row],[Customer Gender]]="F","Female", orders[[#This Row],[Customer Gender]]="O","Other", TRUE,"Unknown")</f>
        <v>#NAME?</v>
      </c>
    </row>
    <row r="290" spans="1:15" ht="14.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e" cm="1">
        <f t="array" aca="1" ref="O290" ca="1">_xlfn.IFS(orders[[#This Row],[Customer Gender]]="M","Male", orders[[#This Row],[Customer Gender]]="F","Female", orders[[#This Row],[Customer Gender]]="O","Other", TRUE,"Unknown")</f>
        <v>#NAME?</v>
      </c>
    </row>
    <row r="291" spans="1:15" ht="14.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e" cm="1">
        <f t="array" aca="1" ref="O291" ca="1">_xlfn.IFS(orders[[#This Row],[Customer Gender]]="M","Male", orders[[#This Row],[Customer Gender]]="F","Female", orders[[#This Row],[Customer Gender]]="O","Other", TRUE,"Unknown")</f>
        <v>#NAME?</v>
      </c>
    </row>
    <row r="292" spans="1:15" ht="14.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e" cm="1">
        <f t="array" aca="1" ref="O292" ca="1">_xlfn.IFS(orders[[#This Row],[Customer Gender]]="M","Male", orders[[#This Row],[Customer Gender]]="F","Female", orders[[#This Row],[Customer Gender]]="O","Other", TRUE,"Unknown")</f>
        <v>#NAME?</v>
      </c>
    </row>
    <row r="293" spans="1:15" ht="14.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e" cm="1">
        <f t="array" aca="1" ref="O293" ca="1">_xlfn.IFS(orders[[#This Row],[Customer Gender]]="M","Male", orders[[#This Row],[Customer Gender]]="F","Female", orders[[#This Row],[Customer Gender]]="O","Other", TRUE,"Unknown")</f>
        <v>#NAME?</v>
      </c>
    </row>
    <row r="294" spans="1:15" ht="14.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e" cm="1">
        <f t="array" aca="1" ref="O294" ca="1">_xlfn.IFS(orders[[#This Row],[Customer Gender]]="M","Male", orders[[#This Row],[Customer Gender]]="F","Female", orders[[#This Row],[Customer Gender]]="O","Other", TRUE,"Unknown")</f>
        <v>#NAME?</v>
      </c>
    </row>
    <row r="295" spans="1:15" ht="14.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e" cm="1">
        <f t="array" aca="1" ref="O295" ca="1">_xlfn.IFS(orders[[#This Row],[Customer Gender]]="M","Male", orders[[#This Row],[Customer Gender]]="F","Female", orders[[#This Row],[Customer Gender]]="O","Other", TRUE,"Unknown")</f>
        <v>#NAME?</v>
      </c>
    </row>
    <row r="296" spans="1:15" ht="14.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e" cm="1">
        <f t="array" aca="1" ref="O296" ca="1">_xlfn.IFS(orders[[#This Row],[Customer Gender]]="M","Male", orders[[#This Row],[Customer Gender]]="F","Female", orders[[#This Row],[Customer Gender]]="O","Other", TRUE,"Unknown")</f>
        <v>#NAME?</v>
      </c>
    </row>
    <row r="297" spans="1:15" ht="14.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e" cm="1">
        <f t="array" aca="1" ref="O297" ca="1">_xlfn.IFS(orders[[#This Row],[Customer Gender]]="M","Male", orders[[#This Row],[Customer Gender]]="F","Female", orders[[#This Row],[Customer Gender]]="O","Other", TRUE,"Unknown")</f>
        <v>#NAME?</v>
      </c>
    </row>
    <row r="298" spans="1:15" ht="14.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e" cm="1">
        <f t="array" aca="1" ref="O298" ca="1">_xlfn.IFS(orders[[#This Row],[Customer Gender]]="M","Male", orders[[#This Row],[Customer Gender]]="F","Female", orders[[#This Row],[Customer Gender]]="O","Other", TRUE,"Unknown")</f>
        <v>#NAME?</v>
      </c>
    </row>
    <row r="299" spans="1:15" ht="14.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e" cm="1">
        <f t="array" aca="1" ref="O299" ca="1">_xlfn.IFS(orders[[#This Row],[Customer Gender]]="M","Male", orders[[#This Row],[Customer Gender]]="F","Female", orders[[#This Row],[Customer Gender]]="O","Other", TRUE,"Unknown")</f>
        <v>#NAME?</v>
      </c>
    </row>
    <row r="300" spans="1:15" ht="14.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e" cm="1">
        <f t="array" aca="1" ref="O300" ca="1">_xlfn.IFS(orders[[#This Row],[Customer Gender]]="M","Male", orders[[#This Row],[Customer Gender]]="F","Female", orders[[#This Row],[Customer Gender]]="O","Other", TRUE,"Unknown")</f>
        <v>#NAME?</v>
      </c>
    </row>
    <row r="301" spans="1:15" ht="14.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e" cm="1">
        <f t="array" aca="1" ref="O301" ca="1">_xlfn.IFS(orders[[#This Row],[Customer Gender]]="M","Male", orders[[#This Row],[Customer Gender]]="F","Female", orders[[#This Row],[Customer Gender]]="O","Other", TRUE,"Unknown")</f>
        <v>#NAME?</v>
      </c>
    </row>
    <row r="302" spans="1:15" ht="14.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e" cm="1">
        <f t="array" aca="1" ref="O302" ca="1">_xlfn.IFS(orders[[#This Row],[Customer Gender]]="M","Male", orders[[#This Row],[Customer Gender]]="F","Female", orders[[#This Row],[Customer Gender]]="O","Other", TRUE,"Unknown")</f>
        <v>#NAME?</v>
      </c>
    </row>
    <row r="303" spans="1:15" ht="14.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e" cm="1">
        <f t="array" aca="1" ref="O303" ca="1">_xlfn.IFS(orders[[#This Row],[Customer Gender]]="M","Male", orders[[#This Row],[Customer Gender]]="F","Female", orders[[#This Row],[Customer Gender]]="O","Other", TRUE,"Unknown")</f>
        <v>#NAME?</v>
      </c>
    </row>
    <row r="304" spans="1:15" ht="14.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e" cm="1">
        <f t="array" aca="1" ref="O304" ca="1">_xlfn.IFS(orders[[#This Row],[Customer Gender]]="M","Male", orders[[#This Row],[Customer Gender]]="F","Female", orders[[#This Row],[Customer Gender]]="O","Other", TRUE,"Unknown")</f>
        <v>#NAME?</v>
      </c>
    </row>
    <row r="305" spans="1:15" ht="14.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e" cm="1">
        <f t="array" aca="1" ref="O305" ca="1">_xlfn.IFS(orders[[#This Row],[Customer Gender]]="M","Male", orders[[#This Row],[Customer Gender]]="F","Female", orders[[#This Row],[Customer Gender]]="O","Other", TRUE,"Unknown")</f>
        <v>#NAME?</v>
      </c>
    </row>
    <row r="306" spans="1:15" ht="14.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e" cm="1">
        <f t="array" aca="1" ref="O306" ca="1">_xlfn.IFS(orders[[#This Row],[Customer Gender]]="M","Male", orders[[#This Row],[Customer Gender]]="F","Female", orders[[#This Row],[Customer Gender]]="O","Other", TRUE,"Unknown")</f>
        <v>#NAME?</v>
      </c>
    </row>
    <row r="307" spans="1:15" ht="14.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e" cm="1">
        <f t="array" aca="1" ref="O307" ca="1">_xlfn.IFS(orders[[#This Row],[Customer Gender]]="M","Male", orders[[#This Row],[Customer Gender]]="F","Female", orders[[#This Row],[Customer Gender]]="O","Other", TRUE,"Unknown")</f>
        <v>#NAME?</v>
      </c>
    </row>
    <row r="308" spans="1:15" ht="14.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e" cm="1">
        <f t="array" aca="1" ref="O308" ca="1">_xlfn.IFS(orders[[#This Row],[Customer Gender]]="M","Male", orders[[#This Row],[Customer Gender]]="F","Female", orders[[#This Row],[Customer Gender]]="O","Other", TRUE,"Unknown")</f>
        <v>#NAME?</v>
      </c>
    </row>
    <row r="309" spans="1:15" ht="14.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e" cm="1">
        <f t="array" aca="1" ref="O309" ca="1">_xlfn.IFS(orders[[#This Row],[Customer Gender]]="M","Male", orders[[#This Row],[Customer Gender]]="F","Female", orders[[#This Row],[Customer Gender]]="O","Other", TRUE,"Unknown")</f>
        <v>#NAME?</v>
      </c>
    </row>
    <row r="310" spans="1:15" ht="14.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e" cm="1">
        <f t="array" aca="1" ref="O310" ca="1">_xlfn.IFS(orders[[#This Row],[Customer Gender]]="M","Male", orders[[#This Row],[Customer Gender]]="F","Female", orders[[#This Row],[Customer Gender]]="O","Other", TRUE,"Unknown")</f>
        <v>#NAME?</v>
      </c>
    </row>
    <row r="311" spans="1:15" ht="14.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e" cm="1">
        <f t="array" aca="1" ref="O311" ca="1">_xlfn.IFS(orders[[#This Row],[Customer Gender]]="M","Male", orders[[#This Row],[Customer Gender]]="F","Female", orders[[#This Row],[Customer Gender]]="O","Other", TRUE,"Unknown")</f>
        <v>#NAME?</v>
      </c>
    </row>
    <row r="312" spans="1:15" ht="14.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e" cm="1">
        <f t="array" aca="1" ref="O312" ca="1">_xlfn.IFS(orders[[#This Row],[Customer Gender]]="M","Male", orders[[#This Row],[Customer Gender]]="F","Female", orders[[#This Row],[Customer Gender]]="O","Other", TRUE,"Unknown")</f>
        <v>#NAME?</v>
      </c>
    </row>
    <row r="313" spans="1:15" ht="14.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e" cm="1">
        <f t="array" aca="1" ref="O313" ca="1">_xlfn.IFS(orders[[#This Row],[Customer Gender]]="M","Male", orders[[#This Row],[Customer Gender]]="F","Female", orders[[#This Row],[Customer Gender]]="O","Other", TRUE,"Unknown")</f>
        <v>#NAME?</v>
      </c>
    </row>
    <row r="314" spans="1:15" ht="14.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e" cm="1">
        <f t="array" aca="1" ref="O314" ca="1">_xlfn.IFS(orders[[#This Row],[Customer Gender]]="M","Male", orders[[#This Row],[Customer Gender]]="F","Female", orders[[#This Row],[Customer Gender]]="O","Other", TRUE,"Unknown")</f>
        <v>#NAME?</v>
      </c>
    </row>
    <row r="315" spans="1:15" ht="14.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e" cm="1">
        <f t="array" aca="1" ref="O315" ca="1">_xlfn.IFS(orders[[#This Row],[Customer Gender]]="M","Male", orders[[#This Row],[Customer Gender]]="F","Female", orders[[#This Row],[Customer Gender]]="O","Other", TRUE,"Unknown")</f>
        <v>#NAME?</v>
      </c>
    </row>
    <row r="316" spans="1:15" ht="14.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e" cm="1">
        <f t="array" aca="1" ref="O316" ca="1">_xlfn.IFS(orders[[#This Row],[Customer Gender]]="M","Male", orders[[#This Row],[Customer Gender]]="F","Female", orders[[#This Row],[Customer Gender]]="O","Other", TRUE,"Unknown")</f>
        <v>#NAME?</v>
      </c>
    </row>
    <row r="317" spans="1:15" ht="14.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e" cm="1">
        <f t="array" aca="1" ref="O317" ca="1">_xlfn.IFS(orders[[#This Row],[Customer Gender]]="M","Male", orders[[#This Row],[Customer Gender]]="F","Female", orders[[#This Row],[Customer Gender]]="O","Other", TRUE,"Unknown")</f>
        <v>#NAME?</v>
      </c>
    </row>
    <row r="318" spans="1:15" ht="14.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e" cm="1">
        <f t="array" aca="1" ref="O318" ca="1">_xlfn.IFS(orders[[#This Row],[Customer Gender]]="M","Male", orders[[#This Row],[Customer Gender]]="F","Female", orders[[#This Row],[Customer Gender]]="O","Other", TRUE,"Unknown")</f>
        <v>#NAME?</v>
      </c>
    </row>
    <row r="319" spans="1:15" ht="14.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e" cm="1">
        <f t="array" aca="1" ref="O319" ca="1">_xlfn.IFS(orders[[#This Row],[Customer Gender]]="M","Male", orders[[#This Row],[Customer Gender]]="F","Female", orders[[#This Row],[Customer Gender]]="O","Other", TRUE,"Unknown")</f>
        <v>#NAME?</v>
      </c>
    </row>
    <row r="320" spans="1:15" ht="14.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e" cm="1">
        <f t="array" aca="1" ref="O320" ca="1">_xlfn.IFS(orders[[#This Row],[Customer Gender]]="M","Male", orders[[#This Row],[Customer Gender]]="F","Female", orders[[#This Row],[Customer Gender]]="O","Other", TRUE,"Unknown")</f>
        <v>#NAME?</v>
      </c>
    </row>
    <row r="321" spans="1:15" ht="14.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e" cm="1">
        <f t="array" aca="1" ref="O321" ca="1">_xlfn.IFS(orders[[#This Row],[Customer Gender]]="M","Male", orders[[#This Row],[Customer Gender]]="F","Female", orders[[#This Row],[Customer Gender]]="O","Other", TRUE,"Unknown")</f>
        <v>#NAME?</v>
      </c>
    </row>
    <row r="322" spans="1:15" ht="14.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e" cm="1">
        <f t="array" aca="1" ref="O322" ca="1">_xlfn.IFS(orders[[#This Row],[Customer Gender]]="M","Male", orders[[#This Row],[Customer Gender]]="F","Female", orders[[#This Row],[Customer Gender]]="O","Other", TRUE,"Unknown")</f>
        <v>#NAME?</v>
      </c>
    </row>
    <row r="323" spans="1:15" ht="14.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e" cm="1">
        <f t="array" aca="1" ref="O323" ca="1">_xlfn.IFS(orders[[#This Row],[Customer Gender]]="M","Male", orders[[#This Row],[Customer Gender]]="F","Female", orders[[#This Row],[Customer Gender]]="O","Other", TRUE,"Unknown")</f>
        <v>#NAME?</v>
      </c>
    </row>
    <row r="324" spans="1:15" ht="14.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e" cm="1">
        <f t="array" aca="1" ref="O324" ca="1">_xlfn.IFS(orders[[#This Row],[Customer Gender]]="M","Male", orders[[#This Row],[Customer Gender]]="F","Female", orders[[#This Row],[Customer Gender]]="O","Other", TRUE,"Unknown")</f>
        <v>#NAME?</v>
      </c>
    </row>
    <row r="325" spans="1:15" ht="14.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e" cm="1">
        <f t="array" aca="1" ref="O325" ca="1">_xlfn.IFS(orders[[#This Row],[Customer Gender]]="M","Male", orders[[#This Row],[Customer Gender]]="F","Female", orders[[#This Row],[Customer Gender]]="O","Other", TRUE,"Unknown")</f>
        <v>#NAME?</v>
      </c>
    </row>
    <row r="326" spans="1:15" ht="14.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e" cm="1">
        <f t="array" aca="1" ref="O326" ca="1">_xlfn.IFS(orders[[#This Row],[Customer Gender]]="M","Male", orders[[#This Row],[Customer Gender]]="F","Female", orders[[#This Row],[Customer Gender]]="O","Other", TRUE,"Unknown")</f>
        <v>#NAME?</v>
      </c>
    </row>
    <row r="327" spans="1:15" ht="14.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e" cm="1">
        <f t="array" aca="1" ref="O327" ca="1">_xlfn.IFS(orders[[#This Row],[Customer Gender]]="M","Male", orders[[#This Row],[Customer Gender]]="F","Female", orders[[#This Row],[Customer Gender]]="O","Other", TRUE,"Unknown")</f>
        <v>#NAME?</v>
      </c>
    </row>
    <row r="328" spans="1:15" ht="14.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e" cm="1">
        <f t="array" aca="1" ref="O328" ca="1">_xlfn.IFS(orders[[#This Row],[Customer Gender]]="M","Male", orders[[#This Row],[Customer Gender]]="F","Female", orders[[#This Row],[Customer Gender]]="O","Other", TRUE,"Unknown")</f>
        <v>#NAME?</v>
      </c>
    </row>
    <row r="329" spans="1:15" ht="14.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e" cm="1">
        <f t="array" aca="1" ref="O329" ca="1">_xlfn.IFS(orders[[#This Row],[Customer Gender]]="M","Male", orders[[#This Row],[Customer Gender]]="F","Female", orders[[#This Row],[Customer Gender]]="O","Other", TRUE,"Unknown")</f>
        <v>#NAME?</v>
      </c>
    </row>
    <row r="330" spans="1:15" ht="14.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e" cm="1">
        <f t="array" aca="1" ref="O330" ca="1">_xlfn.IFS(orders[[#This Row],[Customer Gender]]="M","Male", orders[[#This Row],[Customer Gender]]="F","Female", orders[[#This Row],[Customer Gender]]="O","Other", TRUE,"Unknown")</f>
        <v>#NAME?</v>
      </c>
    </row>
    <row r="331" spans="1:15" ht="14.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e" cm="1">
        <f t="array" aca="1" ref="O331" ca="1">_xlfn.IFS(orders[[#This Row],[Customer Gender]]="M","Male", orders[[#This Row],[Customer Gender]]="F","Female", orders[[#This Row],[Customer Gender]]="O","Other", TRUE,"Unknown")</f>
        <v>#NAME?</v>
      </c>
    </row>
    <row r="332" spans="1:15" ht="14.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e" cm="1">
        <f t="array" aca="1" ref="O332" ca="1">_xlfn.IFS(orders[[#This Row],[Customer Gender]]="M","Male", orders[[#This Row],[Customer Gender]]="F","Female", orders[[#This Row],[Customer Gender]]="O","Other", TRUE,"Unknown")</f>
        <v>#NAME?</v>
      </c>
    </row>
    <row r="333" spans="1:15" ht="14.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e" cm="1">
        <f t="array" aca="1" ref="O333" ca="1">_xlfn.IFS(orders[[#This Row],[Customer Gender]]="M","Male", orders[[#This Row],[Customer Gender]]="F","Female", orders[[#This Row],[Customer Gender]]="O","Other", TRUE,"Unknown")</f>
        <v>#NAME?</v>
      </c>
    </row>
    <row r="334" spans="1:15" ht="14.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e" cm="1">
        <f t="array" aca="1" ref="O334" ca="1">_xlfn.IFS(orders[[#This Row],[Customer Gender]]="M","Male", orders[[#This Row],[Customer Gender]]="F","Female", orders[[#This Row],[Customer Gender]]="O","Other", TRUE,"Unknown")</f>
        <v>#NAME?</v>
      </c>
    </row>
    <row r="335" spans="1:15" ht="14.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e" cm="1">
        <f t="array" aca="1" ref="O335" ca="1">_xlfn.IFS(orders[[#This Row],[Customer Gender]]="M","Male", orders[[#This Row],[Customer Gender]]="F","Female", orders[[#This Row],[Customer Gender]]="O","Other", TRUE,"Unknown")</f>
        <v>#NAME?</v>
      </c>
    </row>
    <row r="336" spans="1:15" ht="14.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e" cm="1">
        <f t="array" aca="1" ref="O336" ca="1">_xlfn.IFS(orders[[#This Row],[Customer Gender]]="M","Male", orders[[#This Row],[Customer Gender]]="F","Female", orders[[#This Row],[Customer Gender]]="O","Other", TRUE,"Unknown")</f>
        <v>#NAME?</v>
      </c>
    </row>
    <row r="337" spans="1:15" ht="14.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e" cm="1">
        <f t="array" aca="1" ref="O337" ca="1">_xlfn.IFS(orders[[#This Row],[Customer Gender]]="M","Male", orders[[#This Row],[Customer Gender]]="F","Female", orders[[#This Row],[Customer Gender]]="O","Other", TRUE,"Unknown")</f>
        <v>#NAME?</v>
      </c>
    </row>
    <row r="338" spans="1:15" ht="14.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e" cm="1">
        <f t="array" aca="1" ref="O338" ca="1">_xlfn.IFS(orders[[#This Row],[Customer Gender]]="M","Male", orders[[#This Row],[Customer Gender]]="F","Female", orders[[#This Row],[Customer Gender]]="O","Other", TRUE,"Unknown")</f>
        <v>#NAME?</v>
      </c>
    </row>
    <row r="339" spans="1:15" ht="14.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e" cm="1">
        <f t="array" aca="1" ref="O339" ca="1">_xlfn.IFS(orders[[#This Row],[Customer Gender]]="M","Male", orders[[#This Row],[Customer Gender]]="F","Female", orders[[#This Row],[Customer Gender]]="O","Other", TRUE,"Unknown")</f>
        <v>#NAME?</v>
      </c>
    </row>
    <row r="340" spans="1:15" ht="14.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e" cm="1">
        <f t="array" aca="1" ref="O340" ca="1">_xlfn.IFS(orders[[#This Row],[Customer Gender]]="M","Male", orders[[#This Row],[Customer Gender]]="F","Female", orders[[#This Row],[Customer Gender]]="O","Other", TRUE,"Unknown")</f>
        <v>#NAME?</v>
      </c>
    </row>
    <row r="341" spans="1:15" ht="14.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e" cm="1">
        <f t="array" aca="1" ref="O341" ca="1">_xlfn.IFS(orders[[#This Row],[Customer Gender]]="M","Male", orders[[#This Row],[Customer Gender]]="F","Female", orders[[#This Row],[Customer Gender]]="O","Other", TRUE,"Unknown")</f>
        <v>#NAME?</v>
      </c>
    </row>
    <row r="342" spans="1:15" ht="14.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e" cm="1">
        <f t="array" aca="1" ref="O342" ca="1">_xlfn.IFS(orders[[#This Row],[Customer Gender]]="M","Male", orders[[#This Row],[Customer Gender]]="F","Female", orders[[#This Row],[Customer Gender]]="O","Other", TRUE,"Unknown")</f>
        <v>#NAME?</v>
      </c>
    </row>
    <row r="343" spans="1:15" ht="14.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e" cm="1">
        <f t="array" aca="1" ref="O343" ca="1">_xlfn.IFS(orders[[#This Row],[Customer Gender]]="M","Male", orders[[#This Row],[Customer Gender]]="F","Female", orders[[#This Row],[Customer Gender]]="O","Other", TRUE,"Unknown")</f>
        <v>#NAME?</v>
      </c>
    </row>
    <row r="344" spans="1:15" ht="14.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e" cm="1">
        <f t="array" aca="1" ref="O344" ca="1">_xlfn.IFS(orders[[#This Row],[Customer Gender]]="M","Male", orders[[#This Row],[Customer Gender]]="F","Female", orders[[#This Row],[Customer Gender]]="O","Other", TRUE,"Unknown")</f>
        <v>#NAME?</v>
      </c>
    </row>
    <row r="345" spans="1:15" ht="14.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e" cm="1">
        <f t="array" aca="1" ref="O345" ca="1">_xlfn.IFS(orders[[#This Row],[Customer Gender]]="M","Male", orders[[#This Row],[Customer Gender]]="F","Female", orders[[#This Row],[Customer Gender]]="O","Other", TRUE,"Unknown")</f>
        <v>#NAME?</v>
      </c>
    </row>
    <row r="346" spans="1:15" ht="14.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e" cm="1">
        <f t="array" aca="1" ref="O346" ca="1">_xlfn.IFS(orders[[#This Row],[Customer Gender]]="M","Male", orders[[#This Row],[Customer Gender]]="F","Female", orders[[#This Row],[Customer Gender]]="O","Other", TRUE,"Unknown")</f>
        <v>#NAME?</v>
      </c>
    </row>
    <row r="347" spans="1:15" ht="14.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e" cm="1">
        <f t="array" aca="1" ref="O347" ca="1">_xlfn.IFS(orders[[#This Row],[Customer Gender]]="M","Male", orders[[#This Row],[Customer Gender]]="F","Female", orders[[#This Row],[Customer Gender]]="O","Other", TRUE,"Unknown")</f>
        <v>#NAME?</v>
      </c>
    </row>
    <row r="348" spans="1:15" ht="14.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e" cm="1">
        <f t="array" aca="1" ref="O348" ca="1">_xlfn.IFS(orders[[#This Row],[Customer Gender]]="M","Male", orders[[#This Row],[Customer Gender]]="F","Female", orders[[#This Row],[Customer Gender]]="O","Other", TRUE,"Unknown")</f>
        <v>#NAME?</v>
      </c>
    </row>
    <row r="349" spans="1:15" ht="14.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e" cm="1">
        <f t="array" aca="1" ref="O349" ca="1">_xlfn.IFS(orders[[#This Row],[Customer Gender]]="M","Male", orders[[#This Row],[Customer Gender]]="F","Female", orders[[#This Row],[Customer Gender]]="O","Other", TRUE,"Unknown")</f>
        <v>#NAME?</v>
      </c>
    </row>
    <row r="350" spans="1:15" ht="14.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e" cm="1">
        <f t="array" aca="1" ref="O350" ca="1">_xlfn.IFS(orders[[#This Row],[Customer Gender]]="M","Male", orders[[#This Row],[Customer Gender]]="F","Female", orders[[#This Row],[Customer Gender]]="O","Other", TRUE,"Unknown")</f>
        <v>#NAME?</v>
      </c>
    </row>
    <row r="351" spans="1:15" ht="14.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e" cm="1">
        <f t="array" aca="1" ref="O351" ca="1">_xlfn.IFS(orders[[#This Row],[Customer Gender]]="M","Male", orders[[#This Row],[Customer Gender]]="F","Female", orders[[#This Row],[Customer Gender]]="O","Other", TRUE,"Unknown")</f>
        <v>#NAME?</v>
      </c>
    </row>
    <row r="352" spans="1:15" ht="14.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e" cm="1">
        <f t="array" aca="1" ref="O352" ca="1">_xlfn.IFS(orders[[#This Row],[Customer Gender]]="M","Male", orders[[#This Row],[Customer Gender]]="F","Female", orders[[#This Row],[Customer Gender]]="O","Other", TRUE,"Unknown")</f>
        <v>#NAME?</v>
      </c>
    </row>
    <row r="353" spans="1:15" ht="14.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e" cm="1">
        <f t="array" aca="1" ref="O353" ca="1">_xlfn.IFS(orders[[#This Row],[Customer Gender]]="M","Male", orders[[#This Row],[Customer Gender]]="F","Female", orders[[#This Row],[Customer Gender]]="O","Other", TRUE,"Unknown")</f>
        <v>#NAME?</v>
      </c>
    </row>
    <row r="354" spans="1:15" ht="14.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e" cm="1">
        <f t="array" aca="1" ref="O354" ca="1">_xlfn.IFS(orders[[#This Row],[Customer Gender]]="M","Male", orders[[#This Row],[Customer Gender]]="F","Female", orders[[#This Row],[Customer Gender]]="O","Other", TRUE,"Unknown")</f>
        <v>#NAME?</v>
      </c>
    </row>
    <row r="355" spans="1:15" ht="14.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e" cm="1">
        <f t="array" aca="1" ref="O355" ca="1">_xlfn.IFS(orders[[#This Row],[Customer Gender]]="M","Male", orders[[#This Row],[Customer Gender]]="F","Female", orders[[#This Row],[Customer Gender]]="O","Other", TRUE,"Unknown")</f>
        <v>#NAME?</v>
      </c>
    </row>
    <row r="356" spans="1:15" ht="14.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e" cm="1">
        <f t="array" aca="1" ref="O356" ca="1">_xlfn.IFS(orders[[#This Row],[Customer Gender]]="M","Male", orders[[#This Row],[Customer Gender]]="F","Female", orders[[#This Row],[Customer Gender]]="O","Other", TRUE,"Unknown")</f>
        <v>#NAME?</v>
      </c>
    </row>
    <row r="357" spans="1:15" ht="14.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e" cm="1">
        <f t="array" aca="1" ref="O357" ca="1">_xlfn.IFS(orders[[#This Row],[Customer Gender]]="M","Male", orders[[#This Row],[Customer Gender]]="F","Female", orders[[#This Row],[Customer Gender]]="O","Other", TRUE,"Unknown")</f>
        <v>#NAME?</v>
      </c>
    </row>
    <row r="358" spans="1:15" ht="14.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e" cm="1">
        <f t="array" aca="1" ref="O358" ca="1">_xlfn.IFS(orders[[#This Row],[Customer Gender]]="M","Male", orders[[#This Row],[Customer Gender]]="F","Female", orders[[#This Row],[Customer Gender]]="O","Other", TRUE,"Unknown")</f>
        <v>#NAME?</v>
      </c>
    </row>
    <row r="359" spans="1:15" ht="14.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e" cm="1">
        <f t="array" aca="1" ref="O359" ca="1">_xlfn.IFS(orders[[#This Row],[Customer Gender]]="M","Male", orders[[#This Row],[Customer Gender]]="F","Female", orders[[#This Row],[Customer Gender]]="O","Other", TRUE,"Unknown")</f>
        <v>#NAME?</v>
      </c>
    </row>
    <row r="360" spans="1:15" ht="14.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e" cm="1">
        <f t="array" aca="1" ref="O360" ca="1">_xlfn.IFS(orders[[#This Row],[Customer Gender]]="M","Male", orders[[#This Row],[Customer Gender]]="F","Female", orders[[#This Row],[Customer Gender]]="O","Other", TRUE,"Unknown")</f>
        <v>#NAME?</v>
      </c>
    </row>
    <row r="361" spans="1:15" ht="14.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e" cm="1">
        <f t="array" aca="1" ref="O361" ca="1">_xlfn.IFS(orders[[#This Row],[Customer Gender]]="M","Male", orders[[#This Row],[Customer Gender]]="F","Female", orders[[#This Row],[Customer Gender]]="O","Other", TRUE,"Unknown")</f>
        <v>#NAME?</v>
      </c>
    </row>
    <row r="362" spans="1:15" ht="14.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e" cm="1">
        <f t="array" aca="1" ref="O362" ca="1">_xlfn.IFS(orders[[#This Row],[Customer Gender]]="M","Male", orders[[#This Row],[Customer Gender]]="F","Female", orders[[#This Row],[Customer Gender]]="O","Other", TRUE,"Unknown")</f>
        <v>#NAME?</v>
      </c>
    </row>
    <row r="363" spans="1:15" ht="14.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e" cm="1">
        <f t="array" aca="1" ref="O363" ca="1">_xlfn.IFS(orders[[#This Row],[Customer Gender]]="M","Male", orders[[#This Row],[Customer Gender]]="F","Female", orders[[#This Row],[Customer Gender]]="O","Other", TRUE,"Unknown")</f>
        <v>#NAME?</v>
      </c>
    </row>
    <row r="364" spans="1:15" ht="14.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e" cm="1">
        <f t="array" aca="1" ref="O364" ca="1">_xlfn.IFS(orders[[#This Row],[Customer Gender]]="M","Male", orders[[#This Row],[Customer Gender]]="F","Female", orders[[#This Row],[Customer Gender]]="O","Other", TRUE,"Unknown")</f>
        <v>#NAME?</v>
      </c>
    </row>
    <row r="365" spans="1:15" ht="14.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e" cm="1">
        <f t="array" aca="1" ref="O365" ca="1">_xlfn.IFS(orders[[#This Row],[Customer Gender]]="M","Male", orders[[#This Row],[Customer Gender]]="F","Female", orders[[#This Row],[Customer Gender]]="O","Other", TRUE,"Unknown")</f>
        <v>#NAME?</v>
      </c>
    </row>
    <row r="366" spans="1:15" ht="14.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e" cm="1">
        <f t="array" aca="1" ref="O366" ca="1">_xlfn.IFS(orders[[#This Row],[Customer Gender]]="M","Male", orders[[#This Row],[Customer Gender]]="F","Female", orders[[#This Row],[Customer Gender]]="O","Other", TRUE,"Unknown")</f>
        <v>#NAME?</v>
      </c>
    </row>
    <row r="367" spans="1:15" ht="14.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e" cm="1">
        <f t="array" aca="1" ref="O367" ca="1">_xlfn.IFS(orders[[#This Row],[Customer Gender]]="M","Male", orders[[#This Row],[Customer Gender]]="F","Female", orders[[#This Row],[Customer Gender]]="O","Other", TRUE,"Unknown")</f>
        <v>#NAME?</v>
      </c>
    </row>
    <row r="368" spans="1:15" ht="14.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e" cm="1">
        <f t="array" aca="1" ref="O368" ca="1">_xlfn.IFS(orders[[#This Row],[Customer Gender]]="M","Male", orders[[#This Row],[Customer Gender]]="F","Female", orders[[#This Row],[Customer Gender]]="O","Other", TRUE,"Unknown")</f>
        <v>#NAME?</v>
      </c>
    </row>
    <row r="369" spans="1:15" ht="14.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e" cm="1">
        <f t="array" aca="1" ref="O369" ca="1">_xlfn.IFS(orders[[#This Row],[Customer Gender]]="M","Male", orders[[#This Row],[Customer Gender]]="F","Female", orders[[#This Row],[Customer Gender]]="O","Other", TRUE,"Unknown")</f>
        <v>#NAME?</v>
      </c>
    </row>
    <row r="370" spans="1:15" ht="14.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e" cm="1">
        <f t="array" aca="1" ref="O370" ca="1">_xlfn.IFS(orders[[#This Row],[Customer Gender]]="M","Male", orders[[#This Row],[Customer Gender]]="F","Female", orders[[#This Row],[Customer Gender]]="O","Other", TRUE,"Unknown")</f>
        <v>#NAME?</v>
      </c>
    </row>
    <row r="371" spans="1:15" ht="14.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e" cm="1">
        <f t="array" aca="1" ref="O371" ca="1">_xlfn.IFS(orders[[#This Row],[Customer Gender]]="M","Male", orders[[#This Row],[Customer Gender]]="F","Female", orders[[#This Row],[Customer Gender]]="O","Other", TRUE,"Unknown")</f>
        <v>#NAME?</v>
      </c>
    </row>
    <row r="372" spans="1:15" ht="14.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e" cm="1">
        <f t="array" aca="1" ref="O372" ca="1">_xlfn.IFS(orders[[#This Row],[Customer Gender]]="M","Male", orders[[#This Row],[Customer Gender]]="F","Female", orders[[#This Row],[Customer Gender]]="O","Other", TRUE,"Unknown")</f>
        <v>#NAME?</v>
      </c>
    </row>
    <row r="373" spans="1:15" ht="14.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e" cm="1">
        <f t="array" aca="1" ref="O373" ca="1">_xlfn.IFS(orders[[#This Row],[Customer Gender]]="M","Male", orders[[#This Row],[Customer Gender]]="F","Female", orders[[#This Row],[Customer Gender]]="O","Other", TRUE,"Unknown")</f>
        <v>#NAME?</v>
      </c>
    </row>
    <row r="374" spans="1:15" ht="14.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e" cm="1">
        <f t="array" aca="1" ref="O374" ca="1">_xlfn.IFS(orders[[#This Row],[Customer Gender]]="M","Male", orders[[#This Row],[Customer Gender]]="F","Female", orders[[#This Row],[Customer Gender]]="O","Other", TRUE,"Unknown")</f>
        <v>#NAME?</v>
      </c>
    </row>
    <row r="375" spans="1:15" ht="14.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e" cm="1">
        <f t="array" aca="1" ref="O375" ca="1">_xlfn.IFS(orders[[#This Row],[Customer Gender]]="M","Male", orders[[#This Row],[Customer Gender]]="F","Female", orders[[#This Row],[Customer Gender]]="O","Other", TRUE,"Unknown")</f>
        <v>#NAME?</v>
      </c>
    </row>
    <row r="376" spans="1:15" ht="14.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e" cm="1">
        <f t="array" aca="1" ref="O376" ca="1">_xlfn.IFS(orders[[#This Row],[Customer Gender]]="M","Male", orders[[#This Row],[Customer Gender]]="F","Female", orders[[#This Row],[Customer Gender]]="O","Other", TRUE,"Unknown")</f>
        <v>#NAME?</v>
      </c>
    </row>
    <row r="377" spans="1:15" ht="14.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e" cm="1">
        <f t="array" aca="1" ref="O377" ca="1">_xlfn.IFS(orders[[#This Row],[Customer Gender]]="M","Male", orders[[#This Row],[Customer Gender]]="F","Female", orders[[#This Row],[Customer Gender]]="O","Other", TRUE,"Unknown")</f>
        <v>#NAME?</v>
      </c>
    </row>
    <row r="378" spans="1:15" ht="14.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e" cm="1">
        <f t="array" aca="1" ref="O378" ca="1">_xlfn.IFS(orders[[#This Row],[Customer Gender]]="M","Male", orders[[#This Row],[Customer Gender]]="F","Female", orders[[#This Row],[Customer Gender]]="O","Other", TRUE,"Unknown")</f>
        <v>#NAME?</v>
      </c>
    </row>
    <row r="379" spans="1:15" ht="14.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e" cm="1">
        <f t="array" aca="1" ref="O379" ca="1">_xlfn.IFS(orders[[#This Row],[Customer Gender]]="M","Male", orders[[#This Row],[Customer Gender]]="F","Female", orders[[#This Row],[Customer Gender]]="O","Other", TRUE,"Unknown")</f>
        <v>#NAME?</v>
      </c>
    </row>
    <row r="380" spans="1:15" ht="14.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e" cm="1">
        <f t="array" aca="1" ref="O380" ca="1">_xlfn.IFS(orders[[#This Row],[Customer Gender]]="M","Male", orders[[#This Row],[Customer Gender]]="F","Female", orders[[#This Row],[Customer Gender]]="O","Other", TRUE,"Unknown")</f>
        <v>#NAME?</v>
      </c>
    </row>
    <row r="381" spans="1:15" ht="14.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e" cm="1">
        <f t="array" aca="1" ref="O381" ca="1">_xlfn.IFS(orders[[#This Row],[Customer Gender]]="M","Male", orders[[#This Row],[Customer Gender]]="F","Female", orders[[#This Row],[Customer Gender]]="O","Other", TRUE,"Unknown")</f>
        <v>#NAME?</v>
      </c>
    </row>
    <row r="382" spans="1:15" ht="14.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e" cm="1">
        <f t="array" aca="1" ref="O382" ca="1">_xlfn.IFS(orders[[#This Row],[Customer Gender]]="M","Male", orders[[#This Row],[Customer Gender]]="F","Female", orders[[#This Row],[Customer Gender]]="O","Other", TRUE,"Unknown")</f>
        <v>#NAME?</v>
      </c>
    </row>
    <row r="383" spans="1:15" ht="14.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e" cm="1">
        <f t="array" aca="1" ref="O383" ca="1">_xlfn.IFS(orders[[#This Row],[Customer Gender]]="M","Male", orders[[#This Row],[Customer Gender]]="F","Female", orders[[#This Row],[Customer Gender]]="O","Other", TRUE,"Unknown")</f>
        <v>#NAME?</v>
      </c>
    </row>
    <row r="384" spans="1:15" ht="14.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e" cm="1">
        <f t="array" aca="1" ref="O384" ca="1">_xlfn.IFS(orders[[#This Row],[Customer Gender]]="M","Male", orders[[#This Row],[Customer Gender]]="F","Female", orders[[#This Row],[Customer Gender]]="O","Other", TRUE,"Unknown")</f>
        <v>#NAME?</v>
      </c>
    </row>
    <row r="385" spans="1:15" ht="14.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e" cm="1">
        <f t="array" aca="1" ref="O385" ca="1">_xlfn.IFS(orders[[#This Row],[Customer Gender]]="M","Male", orders[[#This Row],[Customer Gender]]="F","Female", orders[[#This Row],[Customer Gender]]="O","Other", TRUE,"Unknown")</f>
        <v>#NAME?</v>
      </c>
    </row>
    <row r="386" spans="1:15" ht="14.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e" cm="1">
        <f t="array" aca="1" ref="O386" ca="1">_xlfn.IFS(orders[[#This Row],[Customer Gender]]="M","Male", orders[[#This Row],[Customer Gender]]="F","Female", orders[[#This Row],[Customer Gender]]="O","Other", TRUE,"Unknown")</f>
        <v>#NAME?</v>
      </c>
    </row>
    <row r="387" spans="1:15" ht="14.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e" cm="1">
        <f t="array" aca="1" ref="O387" ca="1">_xlfn.IFS(orders[[#This Row],[Customer Gender]]="M","Male", orders[[#This Row],[Customer Gender]]="F","Female", orders[[#This Row],[Customer Gender]]="O","Other", TRUE,"Unknown")</f>
        <v>#NAME?</v>
      </c>
    </row>
    <row r="388" spans="1:15" ht="14.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e" cm="1">
        <f t="array" aca="1" ref="O388" ca="1">_xlfn.IFS(orders[[#This Row],[Customer Gender]]="M","Male", orders[[#This Row],[Customer Gender]]="F","Female", orders[[#This Row],[Customer Gender]]="O","Other", TRUE,"Unknown")</f>
        <v>#NAME?</v>
      </c>
    </row>
    <row r="389" spans="1:15" ht="14.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e" cm="1">
        <f t="array" aca="1" ref="O389" ca="1">_xlfn.IFS(orders[[#This Row],[Customer Gender]]="M","Male", orders[[#This Row],[Customer Gender]]="F","Female", orders[[#This Row],[Customer Gender]]="O","Other", TRUE,"Unknown")</f>
        <v>#NAME?</v>
      </c>
    </row>
    <row r="390" spans="1:15" ht="14.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e" cm="1">
        <f t="array" aca="1" ref="O390" ca="1">_xlfn.IFS(orders[[#This Row],[Customer Gender]]="M","Male", orders[[#This Row],[Customer Gender]]="F","Female", orders[[#This Row],[Customer Gender]]="O","Other", TRUE,"Unknown")</f>
        <v>#NAME?</v>
      </c>
    </row>
    <row r="391" spans="1:15" ht="14.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e" cm="1">
        <f t="array" aca="1" ref="O391" ca="1">_xlfn.IFS(orders[[#This Row],[Customer Gender]]="M","Male", orders[[#This Row],[Customer Gender]]="F","Female", orders[[#This Row],[Customer Gender]]="O","Other", TRUE,"Unknown")</f>
        <v>#NAME?</v>
      </c>
    </row>
    <row r="392" spans="1:15" ht="14.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e" cm="1">
        <f t="array" aca="1" ref="O392" ca="1">_xlfn.IFS(orders[[#This Row],[Customer Gender]]="M","Male", orders[[#This Row],[Customer Gender]]="F","Female", orders[[#This Row],[Customer Gender]]="O","Other", TRUE,"Unknown")</f>
        <v>#NAME?</v>
      </c>
    </row>
    <row r="393" spans="1:15" ht="14.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e" cm="1">
        <f t="array" aca="1" ref="O393" ca="1">_xlfn.IFS(orders[[#This Row],[Customer Gender]]="M","Male", orders[[#This Row],[Customer Gender]]="F","Female", orders[[#This Row],[Customer Gender]]="O","Other", TRUE,"Unknown")</f>
        <v>#NAME?</v>
      </c>
    </row>
    <row r="394" spans="1:15" ht="14.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e" cm="1">
        <f t="array" aca="1" ref="O394" ca="1">_xlfn.IFS(orders[[#This Row],[Customer Gender]]="M","Male", orders[[#This Row],[Customer Gender]]="F","Female", orders[[#This Row],[Customer Gender]]="O","Other", TRUE,"Unknown")</f>
        <v>#NAME?</v>
      </c>
    </row>
    <row r="395" spans="1:15" ht="14.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e" cm="1">
        <f t="array" aca="1" ref="O395" ca="1">_xlfn.IFS(orders[[#This Row],[Customer Gender]]="M","Male", orders[[#This Row],[Customer Gender]]="F","Female", orders[[#This Row],[Customer Gender]]="O","Other", TRUE,"Unknown")</f>
        <v>#NAME?</v>
      </c>
    </row>
    <row r="396" spans="1:15" ht="14.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e" cm="1">
        <f t="array" aca="1" ref="O396" ca="1">_xlfn.IFS(orders[[#This Row],[Customer Gender]]="M","Male", orders[[#This Row],[Customer Gender]]="F","Female", orders[[#This Row],[Customer Gender]]="O","Other", TRUE,"Unknown")</f>
        <v>#NAME?</v>
      </c>
    </row>
    <row r="397" spans="1:15" ht="14.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e" cm="1">
        <f t="array" aca="1" ref="O397" ca="1">_xlfn.IFS(orders[[#This Row],[Customer Gender]]="M","Male", orders[[#This Row],[Customer Gender]]="F","Female", orders[[#This Row],[Customer Gender]]="O","Other", TRUE,"Unknown")</f>
        <v>#NAME?</v>
      </c>
    </row>
    <row r="398" spans="1:15" ht="14.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e" cm="1">
        <f t="array" aca="1" ref="O398" ca="1">_xlfn.IFS(orders[[#This Row],[Customer Gender]]="M","Male", orders[[#This Row],[Customer Gender]]="F","Female", orders[[#This Row],[Customer Gender]]="O","Other", TRUE,"Unknown")</f>
        <v>#NAME?</v>
      </c>
    </row>
    <row r="399" spans="1:15" ht="14.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e" cm="1">
        <f t="array" aca="1" ref="O399" ca="1">_xlfn.IFS(orders[[#This Row],[Customer Gender]]="M","Male", orders[[#This Row],[Customer Gender]]="F","Female", orders[[#This Row],[Customer Gender]]="O","Other", TRUE,"Unknown")</f>
        <v>#NAME?</v>
      </c>
    </row>
    <row r="400" spans="1:15" ht="14.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e" cm="1">
        <f t="array" aca="1" ref="O400" ca="1">_xlfn.IFS(orders[[#This Row],[Customer Gender]]="M","Male", orders[[#This Row],[Customer Gender]]="F","Female", orders[[#This Row],[Customer Gender]]="O","Other", TRUE,"Unknown")</f>
        <v>#NAME?</v>
      </c>
    </row>
    <row r="401" spans="1:15" ht="14.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e" cm="1">
        <f t="array" aca="1" ref="O401" ca="1">_xlfn.IFS(orders[[#This Row],[Customer Gender]]="M","Male", orders[[#This Row],[Customer Gender]]="F","Female", orders[[#This Row],[Customer Gender]]="O","Other", TRUE,"Unknown")</f>
        <v>#NAME?</v>
      </c>
    </row>
    <row r="402" spans="1:15" ht="14.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e" cm="1">
        <f t="array" aca="1" ref="O402" ca="1">_xlfn.IFS(orders[[#This Row],[Customer Gender]]="M","Male", orders[[#This Row],[Customer Gender]]="F","Female", orders[[#This Row],[Customer Gender]]="O","Other", TRUE,"Unknown")</f>
        <v>#NAME?</v>
      </c>
    </row>
    <row r="403" spans="1:15" ht="14.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e" cm="1">
        <f t="array" aca="1" ref="O403" ca="1">_xlfn.IFS(orders[[#This Row],[Customer Gender]]="M","Male", orders[[#This Row],[Customer Gender]]="F","Female", orders[[#This Row],[Customer Gender]]="O","Other", TRUE,"Unknown")</f>
        <v>#NAME?</v>
      </c>
    </row>
    <row r="404" spans="1:15" ht="14.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e" cm="1">
        <f t="array" aca="1" ref="O404" ca="1">_xlfn.IFS(orders[[#This Row],[Customer Gender]]="M","Male", orders[[#This Row],[Customer Gender]]="F","Female", orders[[#This Row],[Customer Gender]]="O","Other", TRUE,"Unknown")</f>
        <v>#NAME?</v>
      </c>
    </row>
    <row r="405" spans="1:15" ht="14.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e" cm="1">
        <f t="array" aca="1" ref="O405" ca="1">_xlfn.IFS(orders[[#This Row],[Customer Gender]]="M","Male", orders[[#This Row],[Customer Gender]]="F","Female", orders[[#This Row],[Customer Gender]]="O","Other", TRUE,"Unknown")</f>
        <v>#NAME?</v>
      </c>
    </row>
    <row r="406" spans="1:15" ht="14.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e" cm="1">
        <f t="array" aca="1" ref="O406" ca="1">_xlfn.IFS(orders[[#This Row],[Customer Gender]]="M","Male", orders[[#This Row],[Customer Gender]]="F","Female", orders[[#This Row],[Customer Gender]]="O","Other", TRUE,"Unknown")</f>
        <v>#NAME?</v>
      </c>
    </row>
    <row r="407" spans="1:15" ht="14.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e" cm="1">
        <f t="array" aca="1" ref="O407" ca="1">_xlfn.IFS(orders[[#This Row],[Customer Gender]]="M","Male", orders[[#This Row],[Customer Gender]]="F","Female", orders[[#This Row],[Customer Gender]]="O","Other", TRUE,"Unknown")</f>
        <v>#NAME?</v>
      </c>
    </row>
    <row r="408" spans="1:15" ht="14.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e" cm="1">
        <f t="array" aca="1" ref="O408" ca="1">_xlfn.IFS(orders[[#This Row],[Customer Gender]]="M","Male", orders[[#This Row],[Customer Gender]]="F","Female", orders[[#This Row],[Customer Gender]]="O","Other", TRUE,"Unknown")</f>
        <v>#NAME?</v>
      </c>
    </row>
    <row r="409" spans="1:15" ht="14.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e" cm="1">
        <f t="array" aca="1" ref="O409" ca="1">_xlfn.IFS(orders[[#This Row],[Customer Gender]]="M","Male", orders[[#This Row],[Customer Gender]]="F","Female", orders[[#This Row],[Customer Gender]]="O","Other", TRUE,"Unknown")</f>
        <v>#NAME?</v>
      </c>
    </row>
    <row r="410" spans="1:15" ht="14.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e" cm="1">
        <f t="array" aca="1" ref="O410" ca="1">_xlfn.IFS(orders[[#This Row],[Customer Gender]]="M","Male", orders[[#This Row],[Customer Gender]]="F","Female", orders[[#This Row],[Customer Gender]]="O","Other", TRUE,"Unknown")</f>
        <v>#NAME?</v>
      </c>
    </row>
    <row r="411" spans="1:15" ht="14.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e" cm="1">
        <f t="array" aca="1" ref="O411" ca="1">_xlfn.IFS(orders[[#This Row],[Customer Gender]]="M","Male", orders[[#This Row],[Customer Gender]]="F","Female", orders[[#This Row],[Customer Gender]]="O","Other", TRUE,"Unknown")</f>
        <v>#NAME?</v>
      </c>
    </row>
    <row r="412" spans="1:15" ht="14.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e" cm="1">
        <f t="array" aca="1" ref="O412" ca="1">_xlfn.IFS(orders[[#This Row],[Customer Gender]]="M","Male", orders[[#This Row],[Customer Gender]]="F","Female", orders[[#This Row],[Customer Gender]]="O","Other", TRUE,"Unknown")</f>
        <v>#NAME?</v>
      </c>
    </row>
    <row r="413" spans="1:15" ht="14.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e" cm="1">
        <f t="array" aca="1" ref="O413" ca="1">_xlfn.IFS(orders[[#This Row],[Customer Gender]]="M","Male", orders[[#This Row],[Customer Gender]]="F","Female", orders[[#This Row],[Customer Gender]]="O","Other", TRUE,"Unknown")</f>
        <v>#NAME?</v>
      </c>
    </row>
    <row r="414" spans="1:15" ht="14.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e" cm="1">
        <f t="array" aca="1" ref="O414" ca="1">_xlfn.IFS(orders[[#This Row],[Customer Gender]]="M","Male", orders[[#This Row],[Customer Gender]]="F","Female", orders[[#This Row],[Customer Gender]]="O","Other", TRUE,"Unknown")</f>
        <v>#NAME?</v>
      </c>
    </row>
    <row r="415" spans="1:15" ht="14.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e" cm="1">
        <f t="array" aca="1" ref="O415" ca="1">_xlfn.IFS(orders[[#This Row],[Customer Gender]]="M","Male", orders[[#This Row],[Customer Gender]]="F","Female", orders[[#This Row],[Customer Gender]]="O","Other", TRUE,"Unknown")</f>
        <v>#NAME?</v>
      </c>
    </row>
    <row r="416" spans="1:15" ht="14.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e" cm="1">
        <f t="array" aca="1" ref="O416" ca="1">_xlfn.IFS(orders[[#This Row],[Customer Gender]]="M","Male", orders[[#This Row],[Customer Gender]]="F","Female", orders[[#This Row],[Customer Gender]]="O","Other", TRUE,"Unknown")</f>
        <v>#NAME?</v>
      </c>
    </row>
    <row r="417" spans="1:15" ht="14.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e" cm="1">
        <f t="array" aca="1" ref="O417" ca="1">_xlfn.IFS(orders[[#This Row],[Customer Gender]]="M","Male", orders[[#This Row],[Customer Gender]]="F","Female", orders[[#This Row],[Customer Gender]]="O","Other", TRUE,"Unknown")</f>
        <v>#NAME?</v>
      </c>
    </row>
    <row r="418" spans="1:15" ht="14.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e" cm="1">
        <f t="array" aca="1" ref="O418" ca="1">_xlfn.IFS(orders[[#This Row],[Customer Gender]]="M","Male", orders[[#This Row],[Customer Gender]]="F","Female", orders[[#This Row],[Customer Gender]]="O","Other", TRUE,"Unknown")</f>
        <v>#NAME?</v>
      </c>
    </row>
    <row r="419" spans="1:15" ht="14.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e" cm="1">
        <f t="array" aca="1" ref="O419" ca="1">_xlfn.IFS(orders[[#This Row],[Customer Gender]]="M","Male", orders[[#This Row],[Customer Gender]]="F","Female", orders[[#This Row],[Customer Gender]]="O","Other", TRUE,"Unknown")</f>
        <v>#NAME?</v>
      </c>
    </row>
    <row r="420" spans="1:15" ht="14.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e" cm="1">
        <f t="array" aca="1" ref="O420" ca="1">_xlfn.IFS(orders[[#This Row],[Customer Gender]]="M","Male", orders[[#This Row],[Customer Gender]]="F","Female", orders[[#This Row],[Customer Gender]]="O","Other", TRUE,"Unknown")</f>
        <v>#NAME?</v>
      </c>
    </row>
    <row r="421" spans="1:15" ht="14.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e" cm="1">
        <f t="array" aca="1" ref="O421" ca="1">_xlfn.IFS(orders[[#This Row],[Customer Gender]]="M","Male", orders[[#This Row],[Customer Gender]]="F","Female", orders[[#This Row],[Customer Gender]]="O","Other", TRUE,"Unknown")</f>
        <v>#NAME?</v>
      </c>
    </row>
    <row r="422" spans="1:15" ht="14.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e" cm="1">
        <f t="array" aca="1" ref="O422" ca="1">_xlfn.IFS(orders[[#This Row],[Customer Gender]]="M","Male", orders[[#This Row],[Customer Gender]]="F","Female", orders[[#This Row],[Customer Gender]]="O","Other", TRUE,"Unknown")</f>
        <v>#NAME?</v>
      </c>
    </row>
    <row r="423" spans="1:15" ht="14.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e" cm="1">
        <f t="array" aca="1" ref="O423" ca="1">_xlfn.IFS(orders[[#This Row],[Customer Gender]]="M","Male", orders[[#This Row],[Customer Gender]]="F","Female", orders[[#This Row],[Customer Gender]]="O","Other", TRUE,"Unknown")</f>
        <v>#NAME?</v>
      </c>
    </row>
    <row r="424" spans="1:15" ht="14.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e" cm="1">
        <f t="array" aca="1" ref="O424" ca="1">_xlfn.IFS(orders[[#This Row],[Customer Gender]]="M","Male", orders[[#This Row],[Customer Gender]]="F","Female", orders[[#This Row],[Customer Gender]]="O","Other", TRUE,"Unknown")</f>
        <v>#NAME?</v>
      </c>
    </row>
    <row r="425" spans="1:15" ht="14.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e" cm="1">
        <f t="array" aca="1" ref="O425" ca="1">_xlfn.IFS(orders[[#This Row],[Customer Gender]]="M","Male", orders[[#This Row],[Customer Gender]]="F","Female", orders[[#This Row],[Customer Gender]]="O","Other", TRUE,"Unknown")</f>
        <v>#NAME?</v>
      </c>
    </row>
    <row r="426" spans="1:15" ht="14.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e" cm="1">
        <f t="array" aca="1" ref="O426" ca="1">_xlfn.IFS(orders[[#This Row],[Customer Gender]]="M","Male", orders[[#This Row],[Customer Gender]]="F","Female", orders[[#This Row],[Customer Gender]]="O","Other", TRUE,"Unknown")</f>
        <v>#NAME?</v>
      </c>
    </row>
    <row r="427" spans="1:15" ht="14.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e" cm="1">
        <f t="array" aca="1" ref="O427" ca="1">_xlfn.IFS(orders[[#This Row],[Customer Gender]]="M","Male", orders[[#This Row],[Customer Gender]]="F","Female", orders[[#This Row],[Customer Gender]]="O","Other", TRUE,"Unknown")</f>
        <v>#NAME?</v>
      </c>
    </row>
    <row r="428" spans="1:15" ht="14.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e" cm="1">
        <f t="array" aca="1" ref="O428" ca="1">_xlfn.IFS(orders[[#This Row],[Customer Gender]]="M","Male", orders[[#This Row],[Customer Gender]]="F","Female", orders[[#This Row],[Customer Gender]]="O","Other", TRUE,"Unknown")</f>
        <v>#NAME?</v>
      </c>
    </row>
    <row r="429" spans="1:15" ht="14.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e" cm="1">
        <f t="array" aca="1" ref="O429" ca="1">_xlfn.IFS(orders[[#This Row],[Customer Gender]]="M","Male", orders[[#This Row],[Customer Gender]]="F","Female", orders[[#This Row],[Customer Gender]]="O","Other", TRUE,"Unknown")</f>
        <v>#NAME?</v>
      </c>
    </row>
    <row r="430" spans="1:15" ht="14.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e" cm="1">
        <f t="array" aca="1" ref="O430" ca="1">_xlfn.IFS(orders[[#This Row],[Customer Gender]]="M","Male", orders[[#This Row],[Customer Gender]]="F","Female", orders[[#This Row],[Customer Gender]]="O","Other", TRUE,"Unknown")</f>
        <v>#NAME?</v>
      </c>
    </row>
    <row r="431" spans="1:15" ht="14.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e" cm="1">
        <f t="array" aca="1" ref="O431" ca="1">_xlfn.IFS(orders[[#This Row],[Customer Gender]]="M","Male", orders[[#This Row],[Customer Gender]]="F","Female", orders[[#This Row],[Customer Gender]]="O","Other", TRUE,"Unknown")</f>
        <v>#NAME?</v>
      </c>
    </row>
    <row r="432" spans="1:15" ht="14.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e" cm="1">
        <f t="array" aca="1" ref="O432" ca="1">_xlfn.IFS(orders[[#This Row],[Customer Gender]]="M","Male", orders[[#This Row],[Customer Gender]]="F","Female", orders[[#This Row],[Customer Gender]]="O","Other", TRUE,"Unknown")</f>
        <v>#NAME?</v>
      </c>
    </row>
    <row r="433" spans="1:15" ht="14.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e" cm="1">
        <f t="array" aca="1" ref="O433" ca="1">_xlfn.IFS(orders[[#This Row],[Customer Gender]]="M","Male", orders[[#This Row],[Customer Gender]]="F","Female", orders[[#This Row],[Customer Gender]]="O","Other", TRUE,"Unknown")</f>
        <v>#NAME?</v>
      </c>
    </row>
    <row r="434" spans="1:15" ht="14.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e" cm="1">
        <f t="array" aca="1" ref="O434" ca="1">_xlfn.IFS(orders[[#This Row],[Customer Gender]]="M","Male", orders[[#This Row],[Customer Gender]]="F","Female", orders[[#This Row],[Customer Gender]]="O","Other", TRUE,"Unknown")</f>
        <v>#NAME?</v>
      </c>
    </row>
    <row r="435" spans="1:15" ht="14.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e" cm="1">
        <f t="array" aca="1" ref="O435" ca="1">_xlfn.IFS(orders[[#This Row],[Customer Gender]]="M","Male", orders[[#This Row],[Customer Gender]]="F","Female", orders[[#This Row],[Customer Gender]]="O","Other", TRUE,"Unknown")</f>
        <v>#NAME?</v>
      </c>
    </row>
    <row r="436" spans="1:15" ht="14.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e" cm="1">
        <f t="array" aca="1" ref="O436" ca="1">_xlfn.IFS(orders[[#This Row],[Customer Gender]]="M","Male", orders[[#This Row],[Customer Gender]]="F","Female", orders[[#This Row],[Customer Gender]]="O","Other", TRUE,"Unknown")</f>
        <v>#NAME?</v>
      </c>
    </row>
    <row r="437" spans="1:15" ht="14.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e" cm="1">
        <f t="array" aca="1" ref="O437" ca="1">_xlfn.IFS(orders[[#This Row],[Customer Gender]]="M","Male", orders[[#This Row],[Customer Gender]]="F","Female", orders[[#This Row],[Customer Gender]]="O","Other", TRUE,"Unknown")</f>
        <v>#NAME?</v>
      </c>
    </row>
    <row r="438" spans="1:15" ht="14.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e" cm="1">
        <f t="array" aca="1" ref="O438" ca="1">_xlfn.IFS(orders[[#This Row],[Customer Gender]]="M","Male", orders[[#This Row],[Customer Gender]]="F","Female", orders[[#This Row],[Customer Gender]]="O","Other", TRUE,"Unknown")</f>
        <v>#NAME?</v>
      </c>
    </row>
    <row r="439" spans="1:15" ht="14.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e" cm="1">
        <f t="array" aca="1" ref="O439" ca="1">_xlfn.IFS(orders[[#This Row],[Customer Gender]]="M","Male", orders[[#This Row],[Customer Gender]]="F","Female", orders[[#This Row],[Customer Gender]]="O","Other", TRUE,"Unknown")</f>
        <v>#NAME?</v>
      </c>
    </row>
    <row r="440" spans="1:15" ht="14.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e" cm="1">
        <f t="array" aca="1" ref="O440" ca="1">_xlfn.IFS(orders[[#This Row],[Customer Gender]]="M","Male", orders[[#This Row],[Customer Gender]]="F","Female", orders[[#This Row],[Customer Gender]]="O","Other", TRUE,"Unknown")</f>
        <v>#NAME?</v>
      </c>
    </row>
    <row r="441" spans="1:15" ht="14.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e" cm="1">
        <f t="array" aca="1" ref="O441" ca="1">_xlfn.IFS(orders[[#This Row],[Customer Gender]]="M","Male", orders[[#This Row],[Customer Gender]]="F","Female", orders[[#This Row],[Customer Gender]]="O","Other", TRUE,"Unknown")</f>
        <v>#NAME?</v>
      </c>
    </row>
    <row r="442" spans="1:15" ht="14.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e" cm="1">
        <f t="array" aca="1" ref="O442" ca="1">_xlfn.IFS(orders[[#This Row],[Customer Gender]]="M","Male", orders[[#This Row],[Customer Gender]]="F","Female", orders[[#This Row],[Customer Gender]]="O","Other", TRUE,"Unknown")</f>
        <v>#NAME?</v>
      </c>
    </row>
    <row r="443" spans="1:15" ht="14.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e" cm="1">
        <f t="array" aca="1" ref="O443" ca="1">_xlfn.IFS(orders[[#This Row],[Customer Gender]]="M","Male", orders[[#This Row],[Customer Gender]]="F","Female", orders[[#This Row],[Customer Gender]]="O","Other", TRUE,"Unknown")</f>
        <v>#NAME?</v>
      </c>
    </row>
    <row r="444" spans="1:15" ht="14.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e" cm="1">
        <f t="array" aca="1" ref="O444" ca="1">_xlfn.IFS(orders[[#This Row],[Customer Gender]]="M","Male", orders[[#This Row],[Customer Gender]]="F","Female", orders[[#This Row],[Customer Gender]]="O","Other", TRUE,"Unknown")</f>
        <v>#NAME?</v>
      </c>
    </row>
    <row r="445" spans="1:15" ht="14.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e" cm="1">
        <f t="array" aca="1" ref="O445" ca="1">_xlfn.IFS(orders[[#This Row],[Customer Gender]]="M","Male", orders[[#This Row],[Customer Gender]]="F","Female", orders[[#This Row],[Customer Gender]]="O","Other", TRUE,"Unknown")</f>
        <v>#NAME?</v>
      </c>
    </row>
    <row r="446" spans="1:15" ht="14.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e" cm="1">
        <f t="array" aca="1" ref="O446" ca="1">_xlfn.IFS(orders[[#This Row],[Customer Gender]]="M","Male", orders[[#This Row],[Customer Gender]]="F","Female", orders[[#This Row],[Customer Gender]]="O","Other", TRUE,"Unknown")</f>
        <v>#NAME?</v>
      </c>
    </row>
    <row r="447" spans="1:15" ht="14.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e" cm="1">
        <f t="array" aca="1" ref="O447" ca="1">_xlfn.IFS(orders[[#This Row],[Customer Gender]]="M","Male", orders[[#This Row],[Customer Gender]]="F","Female", orders[[#This Row],[Customer Gender]]="O","Other", TRUE,"Unknown")</f>
        <v>#NAME?</v>
      </c>
    </row>
    <row r="448" spans="1:15" ht="14.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e" cm="1">
        <f t="array" aca="1" ref="O448" ca="1">_xlfn.IFS(orders[[#This Row],[Customer Gender]]="M","Male", orders[[#This Row],[Customer Gender]]="F","Female", orders[[#This Row],[Customer Gender]]="O","Other", TRUE,"Unknown")</f>
        <v>#NAME?</v>
      </c>
    </row>
    <row r="449" spans="1:15" ht="14.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e" cm="1">
        <f t="array" aca="1" ref="O449" ca="1">_xlfn.IFS(orders[[#This Row],[Customer Gender]]="M","Male", orders[[#This Row],[Customer Gender]]="F","Female", orders[[#This Row],[Customer Gender]]="O","Other", TRUE,"Unknown")</f>
        <v>#NAME?</v>
      </c>
    </row>
    <row r="450" spans="1:15" ht="14.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e" cm="1">
        <f t="array" aca="1" ref="O450" ca="1">_xlfn.IFS(orders[[#This Row],[Customer Gender]]="M","Male", orders[[#This Row],[Customer Gender]]="F","Female", orders[[#This Row],[Customer Gender]]="O","Other", TRUE,"Unknown")</f>
        <v>#NAME?</v>
      </c>
    </row>
    <row r="451" spans="1:15" ht="14.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e" cm="1">
        <f t="array" aca="1" ref="O451" ca="1">_xlfn.IFS(orders[[#This Row],[Customer Gender]]="M","Male", orders[[#This Row],[Customer Gender]]="F","Female", orders[[#This Row],[Customer Gender]]="O","Other", TRUE,"Unknown")</f>
        <v>#NAME?</v>
      </c>
    </row>
    <row r="452" spans="1:15" ht="14.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e" cm="1">
        <f t="array" aca="1" ref="O452" ca="1">_xlfn.IFS(orders[[#This Row],[Customer Gender]]="M","Male", orders[[#This Row],[Customer Gender]]="F","Female", orders[[#This Row],[Customer Gender]]="O","Other", TRUE,"Unknown")</f>
        <v>#NAME?</v>
      </c>
    </row>
    <row r="453" spans="1:15" ht="14.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e" cm="1">
        <f t="array" aca="1" ref="O453" ca="1">_xlfn.IFS(orders[[#This Row],[Customer Gender]]="M","Male", orders[[#This Row],[Customer Gender]]="F","Female", orders[[#This Row],[Customer Gender]]="O","Other", TRUE,"Unknown")</f>
        <v>#NAME?</v>
      </c>
    </row>
    <row r="454" spans="1:15" ht="14.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e" cm="1">
        <f t="array" aca="1" ref="O454" ca="1">_xlfn.IFS(orders[[#This Row],[Customer Gender]]="M","Male", orders[[#This Row],[Customer Gender]]="F","Female", orders[[#This Row],[Customer Gender]]="O","Other", TRUE,"Unknown")</f>
        <v>#NAME?</v>
      </c>
    </row>
    <row r="455" spans="1:15" ht="14.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e" cm="1">
        <f t="array" aca="1" ref="O455" ca="1">_xlfn.IFS(orders[[#This Row],[Customer Gender]]="M","Male", orders[[#This Row],[Customer Gender]]="F","Female", orders[[#This Row],[Customer Gender]]="O","Other", TRUE,"Unknown")</f>
        <v>#NAME?</v>
      </c>
    </row>
    <row r="456" spans="1:15" ht="14.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e" cm="1">
        <f t="array" aca="1" ref="O456" ca="1">_xlfn.IFS(orders[[#This Row],[Customer Gender]]="M","Male", orders[[#This Row],[Customer Gender]]="F","Female", orders[[#This Row],[Customer Gender]]="O","Other", TRUE,"Unknown")</f>
        <v>#NAME?</v>
      </c>
    </row>
    <row r="457" spans="1:15" ht="14.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e" cm="1">
        <f t="array" aca="1" ref="O457" ca="1">_xlfn.IFS(orders[[#This Row],[Customer Gender]]="M","Male", orders[[#This Row],[Customer Gender]]="F","Female", orders[[#This Row],[Customer Gender]]="O","Other", TRUE,"Unknown")</f>
        <v>#NAME?</v>
      </c>
    </row>
    <row r="458" spans="1:15" ht="14.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e" cm="1">
        <f t="array" aca="1" ref="O458" ca="1">_xlfn.IFS(orders[[#This Row],[Customer Gender]]="M","Male", orders[[#This Row],[Customer Gender]]="F","Female", orders[[#This Row],[Customer Gender]]="O","Other", TRUE,"Unknown")</f>
        <v>#NAME?</v>
      </c>
    </row>
    <row r="459" spans="1:15" ht="14.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e" cm="1">
        <f t="array" aca="1" ref="O459" ca="1">_xlfn.IFS(orders[[#This Row],[Customer Gender]]="M","Male", orders[[#This Row],[Customer Gender]]="F","Female", orders[[#This Row],[Customer Gender]]="O","Other", TRUE,"Unknown")</f>
        <v>#NAME?</v>
      </c>
    </row>
    <row r="460" spans="1:15" ht="14.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e" cm="1">
        <f t="array" aca="1" ref="O460" ca="1">_xlfn.IFS(orders[[#This Row],[Customer Gender]]="M","Male", orders[[#This Row],[Customer Gender]]="F","Female", orders[[#This Row],[Customer Gender]]="O","Other", TRUE,"Unknown")</f>
        <v>#NAME?</v>
      </c>
    </row>
    <row r="461" spans="1:15" ht="14.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e" cm="1">
        <f t="array" aca="1" ref="O461" ca="1">_xlfn.IFS(orders[[#This Row],[Customer Gender]]="M","Male", orders[[#This Row],[Customer Gender]]="F","Female", orders[[#This Row],[Customer Gender]]="O","Other", TRUE,"Unknown")</f>
        <v>#NAME?</v>
      </c>
    </row>
    <row r="462" spans="1:15" ht="14.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e" cm="1">
        <f t="array" aca="1" ref="O462" ca="1">_xlfn.IFS(orders[[#This Row],[Customer Gender]]="M","Male", orders[[#This Row],[Customer Gender]]="F","Female", orders[[#This Row],[Customer Gender]]="O","Other", TRUE,"Unknown")</f>
        <v>#NAME?</v>
      </c>
    </row>
    <row r="463" spans="1:15" ht="14.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e" cm="1">
        <f t="array" aca="1" ref="O463" ca="1">_xlfn.IFS(orders[[#This Row],[Customer Gender]]="M","Male", orders[[#This Row],[Customer Gender]]="F","Female", orders[[#This Row],[Customer Gender]]="O","Other", TRUE,"Unknown")</f>
        <v>#NAME?</v>
      </c>
    </row>
    <row r="464" spans="1:15" ht="14.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e" cm="1">
        <f t="array" aca="1" ref="O464" ca="1">_xlfn.IFS(orders[[#This Row],[Customer Gender]]="M","Male", orders[[#This Row],[Customer Gender]]="F","Female", orders[[#This Row],[Customer Gender]]="O","Other", TRUE,"Unknown")</f>
        <v>#NAME?</v>
      </c>
    </row>
    <row r="465" spans="1:15" ht="14.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e" cm="1">
        <f t="array" aca="1" ref="O465" ca="1">_xlfn.IFS(orders[[#This Row],[Customer Gender]]="M","Male", orders[[#This Row],[Customer Gender]]="F","Female", orders[[#This Row],[Customer Gender]]="O","Other", TRUE,"Unknown")</f>
        <v>#NAME?</v>
      </c>
    </row>
    <row r="466" spans="1:15" ht="14.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e" cm="1">
        <f t="array" aca="1" ref="O466" ca="1">_xlfn.IFS(orders[[#This Row],[Customer Gender]]="M","Male", orders[[#This Row],[Customer Gender]]="F","Female", orders[[#This Row],[Customer Gender]]="O","Other", TRUE,"Unknown")</f>
        <v>#NAME?</v>
      </c>
    </row>
    <row r="467" spans="1:15" ht="14.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e" cm="1">
        <f t="array" aca="1" ref="O467" ca="1">_xlfn.IFS(orders[[#This Row],[Customer Gender]]="M","Male", orders[[#This Row],[Customer Gender]]="F","Female", orders[[#This Row],[Customer Gender]]="O","Other", TRUE,"Unknown")</f>
        <v>#NAME?</v>
      </c>
    </row>
    <row r="468" spans="1:15" ht="14.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e" cm="1">
        <f t="array" aca="1" ref="O468" ca="1">_xlfn.IFS(orders[[#This Row],[Customer Gender]]="M","Male", orders[[#This Row],[Customer Gender]]="F","Female", orders[[#This Row],[Customer Gender]]="O","Other", TRUE,"Unknown")</f>
        <v>#NAME?</v>
      </c>
    </row>
    <row r="469" spans="1:15" ht="14.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e" cm="1">
        <f t="array" aca="1" ref="O469" ca="1">_xlfn.IFS(orders[[#This Row],[Customer Gender]]="M","Male", orders[[#This Row],[Customer Gender]]="F","Female", orders[[#This Row],[Customer Gender]]="O","Other", TRUE,"Unknown")</f>
        <v>#NAME?</v>
      </c>
    </row>
    <row r="470" spans="1:15" ht="14.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e" cm="1">
        <f t="array" aca="1" ref="O470" ca="1">_xlfn.IFS(orders[[#This Row],[Customer Gender]]="M","Male", orders[[#This Row],[Customer Gender]]="F","Female", orders[[#This Row],[Customer Gender]]="O","Other", TRUE,"Unknown")</f>
        <v>#NAME?</v>
      </c>
    </row>
    <row r="471" spans="1:15" ht="14.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e" cm="1">
        <f t="array" aca="1" ref="O471" ca="1">_xlfn.IFS(orders[[#This Row],[Customer Gender]]="M","Male", orders[[#This Row],[Customer Gender]]="F","Female", orders[[#This Row],[Customer Gender]]="O","Other", TRUE,"Unknown")</f>
        <v>#NAME?</v>
      </c>
    </row>
    <row r="472" spans="1:15" ht="14.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e" cm="1">
        <f t="array" aca="1" ref="O472" ca="1">_xlfn.IFS(orders[[#This Row],[Customer Gender]]="M","Male", orders[[#This Row],[Customer Gender]]="F","Female", orders[[#This Row],[Customer Gender]]="O","Other", TRUE,"Unknown")</f>
        <v>#NAME?</v>
      </c>
    </row>
    <row r="473" spans="1:15" ht="14.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e" cm="1">
        <f t="array" aca="1" ref="O473" ca="1">_xlfn.IFS(orders[[#This Row],[Customer Gender]]="M","Male", orders[[#This Row],[Customer Gender]]="F","Female", orders[[#This Row],[Customer Gender]]="O","Other", TRUE,"Unknown")</f>
        <v>#NAME?</v>
      </c>
    </row>
    <row r="474" spans="1:15" ht="14.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e" cm="1">
        <f t="array" aca="1" ref="O474" ca="1">_xlfn.IFS(orders[[#This Row],[Customer Gender]]="M","Male", orders[[#This Row],[Customer Gender]]="F","Female", orders[[#This Row],[Customer Gender]]="O","Other", TRUE,"Unknown")</f>
        <v>#NAME?</v>
      </c>
    </row>
    <row r="475" spans="1:15" ht="14.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e" cm="1">
        <f t="array" aca="1" ref="O475" ca="1">_xlfn.IFS(orders[[#This Row],[Customer Gender]]="M","Male", orders[[#This Row],[Customer Gender]]="F","Female", orders[[#This Row],[Customer Gender]]="O","Other", TRUE,"Unknown")</f>
        <v>#NAME?</v>
      </c>
    </row>
    <row r="476" spans="1:15" ht="14.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e" cm="1">
        <f t="array" aca="1" ref="O476" ca="1">_xlfn.IFS(orders[[#This Row],[Customer Gender]]="M","Male", orders[[#This Row],[Customer Gender]]="F","Female", orders[[#This Row],[Customer Gender]]="O","Other", TRUE,"Unknown")</f>
        <v>#NAME?</v>
      </c>
    </row>
    <row r="477" spans="1:15" ht="14.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e" cm="1">
        <f t="array" aca="1" ref="O477" ca="1">_xlfn.IFS(orders[[#This Row],[Customer Gender]]="M","Male", orders[[#This Row],[Customer Gender]]="F","Female", orders[[#This Row],[Customer Gender]]="O","Other", TRUE,"Unknown")</f>
        <v>#NAME?</v>
      </c>
    </row>
    <row r="478" spans="1:15" ht="14.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e" cm="1">
        <f t="array" aca="1" ref="O478" ca="1">_xlfn.IFS(orders[[#This Row],[Customer Gender]]="M","Male", orders[[#This Row],[Customer Gender]]="F","Female", orders[[#This Row],[Customer Gender]]="O","Other", TRUE,"Unknown")</f>
        <v>#NAME?</v>
      </c>
    </row>
    <row r="479" spans="1:15" ht="14.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e" cm="1">
        <f t="array" aca="1" ref="O479" ca="1">_xlfn.IFS(orders[[#This Row],[Customer Gender]]="M","Male", orders[[#This Row],[Customer Gender]]="F","Female", orders[[#This Row],[Customer Gender]]="O","Other", TRUE,"Unknown")</f>
        <v>#NAME?</v>
      </c>
    </row>
    <row r="480" spans="1:15" ht="14.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e" cm="1">
        <f t="array" aca="1" ref="O480" ca="1">_xlfn.IFS(orders[[#This Row],[Customer Gender]]="M","Male", orders[[#This Row],[Customer Gender]]="F","Female", orders[[#This Row],[Customer Gender]]="O","Other", TRUE,"Unknown")</f>
        <v>#NAME?</v>
      </c>
    </row>
    <row r="481" spans="1:15" ht="14.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e" cm="1">
        <f t="array" aca="1" ref="O481" ca="1">_xlfn.IFS(orders[[#This Row],[Customer Gender]]="M","Male", orders[[#This Row],[Customer Gender]]="F","Female", orders[[#This Row],[Customer Gender]]="O","Other", TRUE,"Unknown")</f>
        <v>#NAME?</v>
      </c>
    </row>
    <row r="482" spans="1:15" ht="14.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e" cm="1">
        <f t="array" aca="1" ref="O482" ca="1">_xlfn.IFS(orders[[#This Row],[Customer Gender]]="M","Male", orders[[#This Row],[Customer Gender]]="F","Female", orders[[#This Row],[Customer Gender]]="O","Other", TRUE,"Unknown")</f>
        <v>#NAME?</v>
      </c>
    </row>
    <row r="483" spans="1:15" ht="14.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e" cm="1">
        <f t="array" aca="1" ref="O483" ca="1">_xlfn.IFS(orders[[#This Row],[Customer Gender]]="M","Male", orders[[#This Row],[Customer Gender]]="F","Female", orders[[#This Row],[Customer Gender]]="O","Other", TRUE,"Unknown")</f>
        <v>#NAME?</v>
      </c>
    </row>
    <row r="484" spans="1:15" ht="14.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e" cm="1">
        <f t="array" aca="1" ref="O484" ca="1">_xlfn.IFS(orders[[#This Row],[Customer Gender]]="M","Male", orders[[#This Row],[Customer Gender]]="F","Female", orders[[#This Row],[Customer Gender]]="O","Other", TRUE,"Unknown")</f>
        <v>#NAME?</v>
      </c>
    </row>
    <row r="485" spans="1:15" ht="14.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e" cm="1">
        <f t="array" aca="1" ref="O485" ca="1">_xlfn.IFS(orders[[#This Row],[Customer Gender]]="M","Male", orders[[#This Row],[Customer Gender]]="F","Female", orders[[#This Row],[Customer Gender]]="O","Other", TRUE,"Unknown")</f>
        <v>#NAME?</v>
      </c>
    </row>
    <row r="486" spans="1:15" ht="14.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e" cm="1">
        <f t="array" aca="1" ref="O486" ca="1">_xlfn.IFS(orders[[#This Row],[Customer Gender]]="M","Male", orders[[#This Row],[Customer Gender]]="F","Female", orders[[#This Row],[Customer Gender]]="O","Other", TRUE,"Unknown")</f>
        <v>#NAME?</v>
      </c>
    </row>
    <row r="487" spans="1:15" ht="14.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e" cm="1">
        <f t="array" aca="1" ref="O487" ca="1">_xlfn.IFS(orders[[#This Row],[Customer Gender]]="M","Male", orders[[#This Row],[Customer Gender]]="F","Female", orders[[#This Row],[Customer Gender]]="O","Other", TRUE,"Unknown")</f>
        <v>#NAME?</v>
      </c>
    </row>
    <row r="488" spans="1:15" ht="14.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e" cm="1">
        <f t="array" aca="1" ref="O488" ca="1">_xlfn.IFS(orders[[#This Row],[Customer Gender]]="M","Male", orders[[#This Row],[Customer Gender]]="F","Female", orders[[#This Row],[Customer Gender]]="O","Other", TRUE,"Unknown")</f>
        <v>#NAME?</v>
      </c>
    </row>
    <row r="489" spans="1:15" ht="14.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e" cm="1">
        <f t="array" aca="1" ref="O489" ca="1">_xlfn.IFS(orders[[#This Row],[Customer Gender]]="M","Male", orders[[#This Row],[Customer Gender]]="F","Female", orders[[#This Row],[Customer Gender]]="O","Other", TRUE,"Unknown")</f>
        <v>#NAME?</v>
      </c>
    </row>
    <row r="490" spans="1:15" ht="14.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e" cm="1">
        <f t="array" aca="1" ref="O490" ca="1">_xlfn.IFS(orders[[#This Row],[Customer Gender]]="M","Male", orders[[#This Row],[Customer Gender]]="F","Female", orders[[#This Row],[Customer Gender]]="O","Other", TRUE,"Unknown")</f>
        <v>#NAME?</v>
      </c>
    </row>
    <row r="491" spans="1:15" ht="14.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e" cm="1">
        <f t="array" aca="1" ref="O491" ca="1">_xlfn.IFS(orders[[#This Row],[Customer Gender]]="M","Male", orders[[#This Row],[Customer Gender]]="F","Female", orders[[#This Row],[Customer Gender]]="O","Other", TRUE,"Unknown")</f>
        <v>#NAME?</v>
      </c>
    </row>
    <row r="492" spans="1:15" ht="14.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e" cm="1">
        <f t="array" aca="1" ref="O492" ca="1">_xlfn.IFS(orders[[#This Row],[Customer Gender]]="M","Male", orders[[#This Row],[Customer Gender]]="F","Female", orders[[#This Row],[Customer Gender]]="O","Other", TRUE,"Unknown")</f>
        <v>#NAME?</v>
      </c>
    </row>
    <row r="493" spans="1:15" ht="14.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e" cm="1">
        <f t="array" aca="1" ref="O493" ca="1">_xlfn.IFS(orders[[#This Row],[Customer Gender]]="M","Male", orders[[#This Row],[Customer Gender]]="F","Female", orders[[#This Row],[Customer Gender]]="O","Other", TRUE,"Unknown")</f>
        <v>#NAME?</v>
      </c>
    </row>
    <row r="494" spans="1:15" ht="14.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e" cm="1">
        <f t="array" aca="1" ref="O494" ca="1">_xlfn.IFS(orders[[#This Row],[Customer Gender]]="M","Male", orders[[#This Row],[Customer Gender]]="F","Female", orders[[#This Row],[Customer Gender]]="O","Other", TRUE,"Unknown")</f>
        <v>#NAME?</v>
      </c>
    </row>
    <row r="495" spans="1:15" ht="14.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e" cm="1">
        <f t="array" aca="1" ref="O495" ca="1">_xlfn.IFS(orders[[#This Row],[Customer Gender]]="M","Male", orders[[#This Row],[Customer Gender]]="F","Female", orders[[#This Row],[Customer Gender]]="O","Other", TRUE,"Unknown")</f>
        <v>#NAME?</v>
      </c>
    </row>
    <row r="496" spans="1:15" ht="14.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e" cm="1">
        <f t="array" aca="1" ref="O496" ca="1">_xlfn.IFS(orders[[#This Row],[Customer Gender]]="M","Male", orders[[#This Row],[Customer Gender]]="F","Female", orders[[#This Row],[Customer Gender]]="O","Other", TRUE,"Unknown")</f>
        <v>#NAME?</v>
      </c>
    </row>
    <row r="497" spans="1:15" ht="14.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e" cm="1">
        <f t="array" aca="1" ref="O497" ca="1">_xlfn.IFS(orders[[#This Row],[Customer Gender]]="M","Male", orders[[#This Row],[Customer Gender]]="F","Female", orders[[#This Row],[Customer Gender]]="O","Other", TRUE,"Unknown")</f>
        <v>#NAME?</v>
      </c>
    </row>
    <row r="498" spans="1:15" ht="14.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e" cm="1">
        <f t="array" aca="1" ref="O498" ca="1">_xlfn.IFS(orders[[#This Row],[Customer Gender]]="M","Male", orders[[#This Row],[Customer Gender]]="F","Female", orders[[#This Row],[Customer Gender]]="O","Other", TRUE,"Unknown")</f>
        <v>#NAME?</v>
      </c>
    </row>
    <row r="499" spans="1:15" ht="14.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e" cm="1">
        <f t="array" aca="1" ref="O499" ca="1">_xlfn.IFS(orders[[#This Row],[Customer Gender]]="M","Male", orders[[#This Row],[Customer Gender]]="F","Female", orders[[#This Row],[Customer Gender]]="O","Other", TRUE,"Unknown")</f>
        <v>#NAME?</v>
      </c>
    </row>
    <row r="500" spans="1:15" ht="14.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e" cm="1">
        <f t="array" aca="1" ref="O500" ca="1">_xlfn.IFS(orders[[#This Row],[Customer Gender]]="M","Male", orders[[#This Row],[Customer Gender]]="F","Female", orders[[#This Row],[Customer Gender]]="O","Other", TRUE,"Unknown")</f>
        <v>#NAME?</v>
      </c>
    </row>
    <row r="501" spans="1:15" ht="14.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e" cm="1">
        <f t="array" aca="1" ref="O501" ca="1">_xlfn.IFS(orders[[#This Row],[Customer Gender]]="M","Male", orders[[#This Row],[Customer Gender]]="F","Female", orders[[#This Row],[Customer Gender]]="O","Other", TRUE,"Unknown")</f>
        <v>#NAME?</v>
      </c>
    </row>
    <row r="502" spans="1:15" ht="14.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e" cm="1">
        <f t="array" aca="1" ref="O502" ca="1">_xlfn.IFS(orders[[#This Row],[Customer Gender]]="M","Male", orders[[#This Row],[Customer Gender]]="F","Female", orders[[#This Row],[Customer Gender]]="O","Other", TRUE,"Unknown")</f>
        <v>#NAME?</v>
      </c>
    </row>
    <row r="503" spans="1:15" ht="14.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e" cm="1">
        <f t="array" aca="1" ref="O503" ca="1">_xlfn.IFS(orders[[#This Row],[Customer Gender]]="M","Male", orders[[#This Row],[Customer Gender]]="F","Female", orders[[#This Row],[Customer Gender]]="O","Other", TRUE,"Unknown")</f>
        <v>#NAME?</v>
      </c>
    </row>
    <row r="504" spans="1:15" ht="14.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e" cm="1">
        <f t="array" aca="1" ref="O504" ca="1">_xlfn.IFS(orders[[#This Row],[Customer Gender]]="M","Male", orders[[#This Row],[Customer Gender]]="F","Female", orders[[#This Row],[Customer Gender]]="O","Other", TRUE,"Unknown")</f>
        <v>#NAME?</v>
      </c>
    </row>
    <row r="505" spans="1:15" ht="14.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e" cm="1">
        <f t="array" aca="1" ref="O505" ca="1">_xlfn.IFS(orders[[#This Row],[Customer Gender]]="M","Male", orders[[#This Row],[Customer Gender]]="F","Female", orders[[#This Row],[Customer Gender]]="O","Other", TRUE,"Unknown")</f>
        <v>#NAME?</v>
      </c>
    </row>
    <row r="506" spans="1:15" ht="14.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e" cm="1">
        <f t="array" aca="1" ref="O506" ca="1">_xlfn.IFS(orders[[#This Row],[Customer Gender]]="M","Male", orders[[#This Row],[Customer Gender]]="F","Female", orders[[#This Row],[Customer Gender]]="O","Other", TRUE,"Unknown")</f>
        <v>#NAME?</v>
      </c>
    </row>
    <row r="507" spans="1:15" ht="14.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e" cm="1">
        <f t="array" aca="1" ref="O507" ca="1">_xlfn.IFS(orders[[#This Row],[Customer Gender]]="M","Male", orders[[#This Row],[Customer Gender]]="F","Female", orders[[#This Row],[Customer Gender]]="O","Other", TRUE,"Unknown")</f>
        <v>#NAME?</v>
      </c>
    </row>
    <row r="508" spans="1:15" ht="14.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e" cm="1">
        <f t="array" aca="1" ref="O508" ca="1">_xlfn.IFS(orders[[#This Row],[Customer Gender]]="M","Male", orders[[#This Row],[Customer Gender]]="F","Female", orders[[#This Row],[Customer Gender]]="O","Other", TRUE,"Unknown")</f>
        <v>#NAME?</v>
      </c>
    </row>
    <row r="509" spans="1:15" ht="14.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e" cm="1">
        <f t="array" aca="1" ref="O509" ca="1">_xlfn.IFS(orders[[#This Row],[Customer Gender]]="M","Male", orders[[#This Row],[Customer Gender]]="F","Female", orders[[#This Row],[Customer Gender]]="O","Other", TRUE,"Unknown")</f>
        <v>#NAME?</v>
      </c>
    </row>
    <row r="510" spans="1:15" ht="14.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e" cm="1">
        <f t="array" aca="1" ref="O510" ca="1">_xlfn.IFS(orders[[#This Row],[Customer Gender]]="M","Male", orders[[#This Row],[Customer Gender]]="F","Female", orders[[#This Row],[Customer Gender]]="O","Other", TRUE,"Unknown")</f>
        <v>#NAME?</v>
      </c>
    </row>
    <row r="511" spans="1:15" ht="14.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e" cm="1">
        <f t="array" aca="1" ref="O511" ca="1">_xlfn.IFS(orders[[#This Row],[Customer Gender]]="M","Male", orders[[#This Row],[Customer Gender]]="F","Female", orders[[#This Row],[Customer Gender]]="O","Other", TRUE,"Unknown")</f>
        <v>#NAME?</v>
      </c>
    </row>
    <row r="512" spans="1:15" ht="14.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e" cm="1">
        <f t="array" aca="1" ref="O512" ca="1">_xlfn.IFS(orders[[#This Row],[Customer Gender]]="M","Male", orders[[#This Row],[Customer Gender]]="F","Female", orders[[#This Row],[Customer Gender]]="O","Other", TRUE,"Unknown")</f>
        <v>#NAME?</v>
      </c>
    </row>
    <row r="513" spans="1:15" ht="14.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e" cm="1">
        <f t="array" aca="1" ref="O513" ca="1">_xlfn.IFS(orders[[#This Row],[Customer Gender]]="M","Male", orders[[#This Row],[Customer Gender]]="F","Female", orders[[#This Row],[Customer Gender]]="O","Other", TRUE,"Unknown")</f>
        <v>#NAME?</v>
      </c>
    </row>
    <row r="514" spans="1:15" ht="14.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e" cm="1">
        <f t="array" aca="1" ref="O514" ca="1">_xlfn.IFS(orders[[#This Row],[Customer Gender]]="M","Male", orders[[#This Row],[Customer Gender]]="F","Female", orders[[#This Row],[Customer Gender]]="O","Other", TRUE,"Unknown")</f>
        <v>#NAME?</v>
      </c>
    </row>
    <row r="515" spans="1:15" ht="14.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e" cm="1">
        <f t="array" aca="1" ref="O515" ca="1">_xlfn.IFS(orders[[#This Row],[Customer Gender]]="M","Male", orders[[#This Row],[Customer Gender]]="F","Female", orders[[#This Row],[Customer Gender]]="O","Other", TRUE,"Unknown")</f>
        <v>#NAME?</v>
      </c>
    </row>
    <row r="516" spans="1:15" ht="14.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e" cm="1">
        <f t="array" aca="1" ref="O516" ca="1">_xlfn.IFS(orders[[#This Row],[Customer Gender]]="M","Male", orders[[#This Row],[Customer Gender]]="F","Female", orders[[#This Row],[Customer Gender]]="O","Other", TRUE,"Unknown")</f>
        <v>#NAME?</v>
      </c>
    </row>
    <row r="517" spans="1:15" ht="14.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e" cm="1">
        <f t="array" aca="1" ref="O517" ca="1">_xlfn.IFS(orders[[#This Row],[Customer Gender]]="M","Male", orders[[#This Row],[Customer Gender]]="F","Female", orders[[#This Row],[Customer Gender]]="O","Other", TRUE,"Unknown")</f>
        <v>#NAME?</v>
      </c>
    </row>
    <row r="518" spans="1:15" ht="14.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e" cm="1">
        <f t="array" aca="1" ref="O518" ca="1">_xlfn.IFS(orders[[#This Row],[Customer Gender]]="M","Male", orders[[#This Row],[Customer Gender]]="F","Female", orders[[#This Row],[Customer Gender]]="O","Other", TRUE,"Unknown")</f>
        <v>#NAME?</v>
      </c>
    </row>
    <row r="519" spans="1:15" ht="14.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e" cm="1">
        <f t="array" aca="1" ref="O519" ca="1">_xlfn.IFS(orders[[#This Row],[Customer Gender]]="M","Male", orders[[#This Row],[Customer Gender]]="F","Female", orders[[#This Row],[Customer Gender]]="O","Other", TRUE,"Unknown")</f>
        <v>#NAME?</v>
      </c>
    </row>
    <row r="520" spans="1:15" ht="14.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e" cm="1">
        <f t="array" aca="1" ref="O520" ca="1">_xlfn.IFS(orders[[#This Row],[Customer Gender]]="M","Male", orders[[#This Row],[Customer Gender]]="F","Female", orders[[#This Row],[Customer Gender]]="O","Other", TRUE,"Unknown")</f>
        <v>#NAME?</v>
      </c>
    </row>
    <row r="521" spans="1:15" ht="14.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e" cm="1">
        <f t="array" aca="1" ref="O521" ca="1">_xlfn.IFS(orders[[#This Row],[Customer Gender]]="M","Male", orders[[#This Row],[Customer Gender]]="F","Female", orders[[#This Row],[Customer Gender]]="O","Other", TRUE,"Unknown")</f>
        <v>#NAME?</v>
      </c>
    </row>
    <row r="522" spans="1:15" ht="14.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e" cm="1">
        <f t="array" aca="1" ref="O522" ca="1">_xlfn.IFS(orders[[#This Row],[Customer Gender]]="M","Male", orders[[#This Row],[Customer Gender]]="F","Female", orders[[#This Row],[Customer Gender]]="O","Other", TRUE,"Unknown")</f>
        <v>#NAME?</v>
      </c>
    </row>
    <row r="523" spans="1:15" ht="14.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e" cm="1">
        <f t="array" aca="1" ref="O523" ca="1">_xlfn.IFS(orders[[#This Row],[Customer Gender]]="M","Male", orders[[#This Row],[Customer Gender]]="F","Female", orders[[#This Row],[Customer Gender]]="O","Other", TRUE,"Unknown")</f>
        <v>#NAME?</v>
      </c>
    </row>
    <row r="524" spans="1:15" ht="14.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e" cm="1">
        <f t="array" aca="1" ref="O524" ca="1">_xlfn.IFS(orders[[#This Row],[Customer Gender]]="M","Male", orders[[#This Row],[Customer Gender]]="F","Female", orders[[#This Row],[Customer Gender]]="O","Other", TRUE,"Unknown")</f>
        <v>#NAME?</v>
      </c>
    </row>
    <row r="525" spans="1:15" ht="14.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e" cm="1">
        <f t="array" aca="1" ref="O525" ca="1">_xlfn.IFS(orders[[#This Row],[Customer Gender]]="M","Male", orders[[#This Row],[Customer Gender]]="F","Female", orders[[#This Row],[Customer Gender]]="O","Other", TRUE,"Unknown")</f>
        <v>#NAME?</v>
      </c>
    </row>
    <row r="526" spans="1:15" ht="14.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e" cm="1">
        <f t="array" aca="1" ref="O526" ca="1">_xlfn.IFS(orders[[#This Row],[Customer Gender]]="M","Male", orders[[#This Row],[Customer Gender]]="F","Female", orders[[#This Row],[Customer Gender]]="O","Other", TRUE,"Unknown")</f>
        <v>#NAME?</v>
      </c>
    </row>
    <row r="527" spans="1:15" ht="14.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e" cm="1">
        <f t="array" aca="1" ref="O527" ca="1">_xlfn.IFS(orders[[#This Row],[Customer Gender]]="M","Male", orders[[#This Row],[Customer Gender]]="F","Female", orders[[#This Row],[Customer Gender]]="O","Other", TRUE,"Unknown")</f>
        <v>#NAME?</v>
      </c>
    </row>
    <row r="528" spans="1:15" ht="14.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e" cm="1">
        <f t="array" aca="1" ref="O528" ca="1">_xlfn.IFS(orders[[#This Row],[Customer Gender]]="M","Male", orders[[#This Row],[Customer Gender]]="F","Female", orders[[#This Row],[Customer Gender]]="O","Other", TRUE,"Unknown")</f>
        <v>#NAME?</v>
      </c>
    </row>
    <row r="529" spans="1:15" ht="14.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e" cm="1">
        <f t="array" aca="1" ref="O529" ca="1">_xlfn.IFS(orders[[#This Row],[Customer Gender]]="M","Male", orders[[#This Row],[Customer Gender]]="F","Female", orders[[#This Row],[Customer Gender]]="O","Other", TRUE,"Unknown")</f>
        <v>#NAME?</v>
      </c>
    </row>
    <row r="530" spans="1:15" ht="14.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e" cm="1">
        <f t="array" aca="1" ref="O530" ca="1">_xlfn.IFS(orders[[#This Row],[Customer Gender]]="M","Male", orders[[#This Row],[Customer Gender]]="F","Female", orders[[#This Row],[Customer Gender]]="O","Other", TRUE,"Unknown")</f>
        <v>#NAME?</v>
      </c>
    </row>
    <row r="531" spans="1:15" ht="14.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e" cm="1">
        <f t="array" aca="1" ref="O531" ca="1">_xlfn.IFS(orders[[#This Row],[Customer Gender]]="M","Male", orders[[#This Row],[Customer Gender]]="F","Female", orders[[#This Row],[Customer Gender]]="O","Other", TRUE,"Unknown")</f>
        <v>#NAME?</v>
      </c>
    </row>
    <row r="532" spans="1:15" ht="14.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e" cm="1">
        <f t="array" aca="1" ref="O532" ca="1">_xlfn.IFS(orders[[#This Row],[Customer Gender]]="M","Male", orders[[#This Row],[Customer Gender]]="F","Female", orders[[#This Row],[Customer Gender]]="O","Other", TRUE,"Unknown")</f>
        <v>#NAME?</v>
      </c>
    </row>
    <row r="533" spans="1:15" ht="14.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e" cm="1">
        <f t="array" aca="1" ref="O533" ca="1">_xlfn.IFS(orders[[#This Row],[Customer Gender]]="M","Male", orders[[#This Row],[Customer Gender]]="F","Female", orders[[#This Row],[Customer Gender]]="O","Other", TRUE,"Unknown")</f>
        <v>#NAME?</v>
      </c>
    </row>
    <row r="534" spans="1:15" ht="14.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e" cm="1">
        <f t="array" aca="1" ref="O534" ca="1">_xlfn.IFS(orders[[#This Row],[Customer Gender]]="M","Male", orders[[#This Row],[Customer Gender]]="F","Female", orders[[#This Row],[Customer Gender]]="O","Other", TRUE,"Unknown")</f>
        <v>#NAME?</v>
      </c>
    </row>
    <row r="535" spans="1:15" ht="14.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e" cm="1">
        <f t="array" aca="1" ref="O535" ca="1">_xlfn.IFS(orders[[#This Row],[Customer Gender]]="M","Male", orders[[#This Row],[Customer Gender]]="F","Female", orders[[#This Row],[Customer Gender]]="O","Other", TRUE,"Unknown")</f>
        <v>#NAME?</v>
      </c>
    </row>
    <row r="536" spans="1:15" ht="14.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e" cm="1">
        <f t="array" aca="1" ref="O536" ca="1">_xlfn.IFS(orders[[#This Row],[Customer Gender]]="M","Male", orders[[#This Row],[Customer Gender]]="F","Female", orders[[#This Row],[Customer Gender]]="O","Other", TRUE,"Unknown")</f>
        <v>#NAME?</v>
      </c>
    </row>
    <row r="537" spans="1:15" ht="14.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e" cm="1">
        <f t="array" aca="1" ref="O537" ca="1">_xlfn.IFS(orders[[#This Row],[Customer Gender]]="M","Male", orders[[#This Row],[Customer Gender]]="F","Female", orders[[#This Row],[Customer Gender]]="O","Other", TRUE,"Unknown")</f>
        <v>#NAME?</v>
      </c>
    </row>
    <row r="538" spans="1:15" ht="14.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e" cm="1">
        <f t="array" aca="1" ref="O538" ca="1">_xlfn.IFS(orders[[#This Row],[Customer Gender]]="M","Male", orders[[#This Row],[Customer Gender]]="F","Female", orders[[#This Row],[Customer Gender]]="O","Other", TRUE,"Unknown")</f>
        <v>#NAME?</v>
      </c>
    </row>
    <row r="539" spans="1:15" ht="14.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e" cm="1">
        <f t="array" aca="1" ref="O539" ca="1">_xlfn.IFS(orders[[#This Row],[Customer Gender]]="M","Male", orders[[#This Row],[Customer Gender]]="F","Female", orders[[#This Row],[Customer Gender]]="O","Other", TRUE,"Unknown")</f>
        <v>#NAME?</v>
      </c>
    </row>
    <row r="540" spans="1:15" ht="14.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e" cm="1">
        <f t="array" aca="1" ref="O540" ca="1">_xlfn.IFS(orders[[#This Row],[Customer Gender]]="M","Male", orders[[#This Row],[Customer Gender]]="F","Female", orders[[#This Row],[Customer Gender]]="O","Other", TRUE,"Unknown")</f>
        <v>#NAME?</v>
      </c>
    </row>
    <row r="541" spans="1:15" ht="14.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e" cm="1">
        <f t="array" aca="1" ref="O541" ca="1">_xlfn.IFS(orders[[#This Row],[Customer Gender]]="M","Male", orders[[#This Row],[Customer Gender]]="F","Female", orders[[#This Row],[Customer Gender]]="O","Other", TRUE,"Unknown")</f>
        <v>#NAME?</v>
      </c>
    </row>
    <row r="542" spans="1:15" ht="14.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e" cm="1">
        <f t="array" aca="1" ref="O542" ca="1">_xlfn.IFS(orders[[#This Row],[Customer Gender]]="M","Male", orders[[#This Row],[Customer Gender]]="F","Female", orders[[#This Row],[Customer Gender]]="O","Other", TRUE,"Unknown")</f>
        <v>#NAME?</v>
      </c>
    </row>
    <row r="543" spans="1:15" ht="14.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e" cm="1">
        <f t="array" aca="1" ref="O543" ca="1">_xlfn.IFS(orders[[#This Row],[Customer Gender]]="M","Male", orders[[#This Row],[Customer Gender]]="F","Female", orders[[#This Row],[Customer Gender]]="O","Other", TRUE,"Unknown")</f>
        <v>#NAME?</v>
      </c>
    </row>
    <row r="544" spans="1:15" ht="14.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e" cm="1">
        <f t="array" aca="1" ref="O544" ca="1">_xlfn.IFS(orders[[#This Row],[Customer Gender]]="M","Male", orders[[#This Row],[Customer Gender]]="F","Female", orders[[#This Row],[Customer Gender]]="O","Other", TRUE,"Unknown")</f>
        <v>#NAME?</v>
      </c>
    </row>
    <row r="545" spans="1:15" ht="14.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e" cm="1">
        <f t="array" aca="1" ref="O545" ca="1">_xlfn.IFS(orders[[#This Row],[Customer Gender]]="M","Male", orders[[#This Row],[Customer Gender]]="F","Female", orders[[#This Row],[Customer Gender]]="O","Other", TRUE,"Unknown")</f>
        <v>#NAME?</v>
      </c>
    </row>
    <row r="546" spans="1:15" ht="14.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e" cm="1">
        <f t="array" aca="1" ref="O546" ca="1">_xlfn.IFS(orders[[#This Row],[Customer Gender]]="M","Male", orders[[#This Row],[Customer Gender]]="F","Female", orders[[#This Row],[Customer Gender]]="O","Other", TRUE,"Unknown")</f>
        <v>#NAME?</v>
      </c>
    </row>
    <row r="547" spans="1:15" ht="14.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e" cm="1">
        <f t="array" aca="1" ref="O547" ca="1">_xlfn.IFS(orders[[#This Row],[Customer Gender]]="M","Male", orders[[#This Row],[Customer Gender]]="F","Female", orders[[#This Row],[Customer Gender]]="O","Other", TRUE,"Unknown")</f>
        <v>#NAME?</v>
      </c>
    </row>
    <row r="548" spans="1:15" ht="14.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e" cm="1">
        <f t="array" aca="1" ref="O548" ca="1">_xlfn.IFS(orders[[#This Row],[Customer Gender]]="M","Male", orders[[#This Row],[Customer Gender]]="F","Female", orders[[#This Row],[Customer Gender]]="O","Other", TRUE,"Unknown")</f>
        <v>#NAME?</v>
      </c>
    </row>
    <row r="549" spans="1:15" ht="14.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e" cm="1">
        <f t="array" aca="1" ref="O549" ca="1">_xlfn.IFS(orders[[#This Row],[Customer Gender]]="M","Male", orders[[#This Row],[Customer Gender]]="F","Female", orders[[#This Row],[Customer Gender]]="O","Other", TRUE,"Unknown")</f>
        <v>#NAME?</v>
      </c>
    </row>
    <row r="550" spans="1:15" ht="14.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e" cm="1">
        <f t="array" aca="1" ref="O550" ca="1">_xlfn.IFS(orders[[#This Row],[Customer Gender]]="M","Male", orders[[#This Row],[Customer Gender]]="F","Female", orders[[#This Row],[Customer Gender]]="O","Other", TRUE,"Unknown")</f>
        <v>#NAME?</v>
      </c>
    </row>
    <row r="551" spans="1:15" ht="14.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e" cm="1">
        <f t="array" aca="1" ref="O551" ca="1">_xlfn.IFS(orders[[#This Row],[Customer Gender]]="M","Male", orders[[#This Row],[Customer Gender]]="F","Female", orders[[#This Row],[Customer Gender]]="O","Other", TRUE,"Unknown")</f>
        <v>#NAME?</v>
      </c>
    </row>
    <row r="552" spans="1:15" ht="14.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e" cm="1">
        <f t="array" aca="1" ref="O552" ca="1">_xlfn.IFS(orders[[#This Row],[Customer Gender]]="M","Male", orders[[#This Row],[Customer Gender]]="F","Female", orders[[#This Row],[Customer Gender]]="O","Other", TRUE,"Unknown")</f>
        <v>#NAME?</v>
      </c>
    </row>
    <row r="553" spans="1:15" ht="14.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e" cm="1">
        <f t="array" aca="1" ref="O553" ca="1">_xlfn.IFS(orders[[#This Row],[Customer Gender]]="M","Male", orders[[#This Row],[Customer Gender]]="F","Female", orders[[#This Row],[Customer Gender]]="O","Other", TRUE,"Unknown")</f>
        <v>#NAME?</v>
      </c>
    </row>
    <row r="554" spans="1:15" ht="14.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e" cm="1">
        <f t="array" aca="1" ref="O554" ca="1">_xlfn.IFS(orders[[#This Row],[Customer Gender]]="M","Male", orders[[#This Row],[Customer Gender]]="F","Female", orders[[#This Row],[Customer Gender]]="O","Other", TRUE,"Unknown")</f>
        <v>#NAME?</v>
      </c>
    </row>
    <row r="555" spans="1:15" ht="14.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e" cm="1">
        <f t="array" aca="1" ref="O555" ca="1">_xlfn.IFS(orders[[#This Row],[Customer Gender]]="M","Male", orders[[#This Row],[Customer Gender]]="F","Female", orders[[#This Row],[Customer Gender]]="O","Other", TRUE,"Unknown")</f>
        <v>#NAME?</v>
      </c>
    </row>
    <row r="556" spans="1:15" ht="14.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e" cm="1">
        <f t="array" aca="1" ref="O556" ca="1">_xlfn.IFS(orders[[#This Row],[Customer Gender]]="M","Male", orders[[#This Row],[Customer Gender]]="F","Female", orders[[#This Row],[Customer Gender]]="O","Other", TRUE,"Unknown")</f>
        <v>#NAME?</v>
      </c>
    </row>
    <row r="557" spans="1:15" ht="14.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e" cm="1">
        <f t="array" aca="1" ref="O557" ca="1">_xlfn.IFS(orders[[#This Row],[Customer Gender]]="M","Male", orders[[#This Row],[Customer Gender]]="F","Female", orders[[#This Row],[Customer Gender]]="O","Other", TRUE,"Unknown")</f>
        <v>#NAME?</v>
      </c>
    </row>
    <row r="558" spans="1:15" ht="14.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e" cm="1">
        <f t="array" aca="1" ref="O558" ca="1">_xlfn.IFS(orders[[#This Row],[Customer Gender]]="M","Male", orders[[#This Row],[Customer Gender]]="F","Female", orders[[#This Row],[Customer Gender]]="O","Other", TRUE,"Unknown")</f>
        <v>#NAME?</v>
      </c>
    </row>
    <row r="559" spans="1:15" ht="14.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e" cm="1">
        <f t="array" aca="1" ref="O559" ca="1">_xlfn.IFS(orders[[#This Row],[Customer Gender]]="M","Male", orders[[#This Row],[Customer Gender]]="F","Female", orders[[#This Row],[Customer Gender]]="O","Other", TRUE,"Unknown")</f>
        <v>#NAME?</v>
      </c>
    </row>
    <row r="560" spans="1:15" ht="14.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e" cm="1">
        <f t="array" aca="1" ref="O560" ca="1">_xlfn.IFS(orders[[#This Row],[Customer Gender]]="M","Male", orders[[#This Row],[Customer Gender]]="F","Female", orders[[#This Row],[Customer Gender]]="O","Other", TRUE,"Unknown")</f>
        <v>#NAME?</v>
      </c>
    </row>
    <row r="561" spans="1:15" ht="14.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e" cm="1">
        <f t="array" aca="1" ref="O561" ca="1">_xlfn.IFS(orders[[#This Row],[Customer Gender]]="M","Male", orders[[#This Row],[Customer Gender]]="F","Female", orders[[#This Row],[Customer Gender]]="O","Other", TRUE,"Unknown")</f>
        <v>#NAME?</v>
      </c>
    </row>
    <row r="562" spans="1:15" ht="14.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e" cm="1">
        <f t="array" aca="1" ref="O562" ca="1">_xlfn.IFS(orders[[#This Row],[Customer Gender]]="M","Male", orders[[#This Row],[Customer Gender]]="F","Female", orders[[#This Row],[Customer Gender]]="O","Other", TRUE,"Unknown")</f>
        <v>#NAME?</v>
      </c>
    </row>
    <row r="563" spans="1:15" ht="14.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e" cm="1">
        <f t="array" aca="1" ref="O563" ca="1">_xlfn.IFS(orders[[#This Row],[Customer Gender]]="M","Male", orders[[#This Row],[Customer Gender]]="F","Female", orders[[#This Row],[Customer Gender]]="O","Other", TRUE,"Unknown")</f>
        <v>#NAME?</v>
      </c>
    </row>
    <row r="564" spans="1:15" ht="14.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e" cm="1">
        <f t="array" aca="1" ref="O564" ca="1">_xlfn.IFS(orders[[#This Row],[Customer Gender]]="M","Male", orders[[#This Row],[Customer Gender]]="F","Female", orders[[#This Row],[Customer Gender]]="O","Other", TRUE,"Unknown")</f>
        <v>#NAME?</v>
      </c>
    </row>
    <row r="565" spans="1:15" ht="14.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e" cm="1">
        <f t="array" aca="1" ref="O565" ca="1">_xlfn.IFS(orders[[#This Row],[Customer Gender]]="M","Male", orders[[#This Row],[Customer Gender]]="F","Female", orders[[#This Row],[Customer Gender]]="O","Other", TRUE,"Unknown")</f>
        <v>#NAME?</v>
      </c>
    </row>
    <row r="566" spans="1:15" ht="14.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e" cm="1">
        <f t="array" aca="1" ref="O566" ca="1">_xlfn.IFS(orders[[#This Row],[Customer Gender]]="M","Male", orders[[#This Row],[Customer Gender]]="F","Female", orders[[#This Row],[Customer Gender]]="O","Other", TRUE,"Unknown")</f>
        <v>#NAME?</v>
      </c>
    </row>
    <row r="567" spans="1:15" ht="14.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e" cm="1">
        <f t="array" aca="1" ref="O567" ca="1">_xlfn.IFS(orders[[#This Row],[Customer Gender]]="M","Male", orders[[#This Row],[Customer Gender]]="F","Female", orders[[#This Row],[Customer Gender]]="O","Other", TRUE,"Unknown")</f>
        <v>#NAME?</v>
      </c>
    </row>
    <row r="568" spans="1:15" ht="14.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e" cm="1">
        <f t="array" aca="1" ref="O568" ca="1">_xlfn.IFS(orders[[#This Row],[Customer Gender]]="M","Male", orders[[#This Row],[Customer Gender]]="F","Female", orders[[#This Row],[Customer Gender]]="O","Other", TRUE,"Unknown")</f>
        <v>#NAME?</v>
      </c>
    </row>
    <row r="569" spans="1:15" ht="14.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e" cm="1">
        <f t="array" aca="1" ref="O569" ca="1">_xlfn.IFS(orders[[#This Row],[Customer Gender]]="M","Male", orders[[#This Row],[Customer Gender]]="F","Female", orders[[#This Row],[Customer Gender]]="O","Other", TRUE,"Unknown")</f>
        <v>#NAME?</v>
      </c>
    </row>
    <row r="570" spans="1:15" ht="14.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e" cm="1">
        <f t="array" aca="1" ref="O570" ca="1">_xlfn.IFS(orders[[#This Row],[Customer Gender]]="M","Male", orders[[#This Row],[Customer Gender]]="F","Female", orders[[#This Row],[Customer Gender]]="O","Other", TRUE,"Unknown")</f>
        <v>#NAME?</v>
      </c>
    </row>
    <row r="571" spans="1:15" ht="14.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e" cm="1">
        <f t="array" aca="1" ref="O571" ca="1">_xlfn.IFS(orders[[#This Row],[Customer Gender]]="M","Male", orders[[#This Row],[Customer Gender]]="F","Female", orders[[#This Row],[Customer Gender]]="O","Other", TRUE,"Unknown")</f>
        <v>#NAME?</v>
      </c>
    </row>
    <row r="572" spans="1:15" ht="14.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e" cm="1">
        <f t="array" aca="1" ref="O572" ca="1">_xlfn.IFS(orders[[#This Row],[Customer Gender]]="M","Male", orders[[#This Row],[Customer Gender]]="F","Female", orders[[#This Row],[Customer Gender]]="O","Other", TRUE,"Unknown")</f>
        <v>#NAME?</v>
      </c>
    </row>
    <row r="573" spans="1:15" ht="14.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e" cm="1">
        <f t="array" aca="1" ref="O573" ca="1">_xlfn.IFS(orders[[#This Row],[Customer Gender]]="M","Male", orders[[#This Row],[Customer Gender]]="F","Female", orders[[#This Row],[Customer Gender]]="O","Other", TRUE,"Unknown")</f>
        <v>#NAME?</v>
      </c>
    </row>
    <row r="574" spans="1:15" ht="14.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e" cm="1">
        <f t="array" aca="1" ref="O574" ca="1">_xlfn.IFS(orders[[#This Row],[Customer Gender]]="M","Male", orders[[#This Row],[Customer Gender]]="F","Female", orders[[#This Row],[Customer Gender]]="O","Other", TRUE,"Unknown")</f>
        <v>#NAME?</v>
      </c>
    </row>
    <row r="575" spans="1:15" ht="14.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e" cm="1">
        <f t="array" aca="1" ref="O575" ca="1">_xlfn.IFS(orders[[#This Row],[Customer Gender]]="M","Male", orders[[#This Row],[Customer Gender]]="F","Female", orders[[#This Row],[Customer Gender]]="O","Other", TRUE,"Unknown")</f>
        <v>#NAME?</v>
      </c>
    </row>
    <row r="576" spans="1:15" ht="14.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e" cm="1">
        <f t="array" aca="1" ref="O576" ca="1">_xlfn.IFS(orders[[#This Row],[Customer Gender]]="M","Male", orders[[#This Row],[Customer Gender]]="F","Female", orders[[#This Row],[Customer Gender]]="O","Other", TRUE,"Unknown")</f>
        <v>#NAME?</v>
      </c>
    </row>
    <row r="577" spans="1:15" ht="14.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e" cm="1">
        <f t="array" aca="1" ref="O577" ca="1">_xlfn.IFS(orders[[#This Row],[Customer Gender]]="M","Male", orders[[#This Row],[Customer Gender]]="F","Female", orders[[#This Row],[Customer Gender]]="O","Other", TRUE,"Unknown")</f>
        <v>#NAME?</v>
      </c>
    </row>
    <row r="578" spans="1:15" ht="14.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e" cm="1">
        <f t="array" aca="1" ref="O578" ca="1">_xlfn.IFS(orders[[#This Row],[Customer Gender]]="M","Male", orders[[#This Row],[Customer Gender]]="F","Female", orders[[#This Row],[Customer Gender]]="O","Other", TRUE,"Unknown")</f>
        <v>#NAME?</v>
      </c>
    </row>
    <row r="579" spans="1:15" ht="14.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e" cm="1">
        <f t="array" aca="1" ref="O579" ca="1">_xlfn.IFS(orders[[#This Row],[Customer Gender]]="M","Male", orders[[#This Row],[Customer Gender]]="F","Female", orders[[#This Row],[Customer Gender]]="O","Other", TRUE,"Unknown")</f>
        <v>#NAME?</v>
      </c>
    </row>
    <row r="580" spans="1:15" ht="14.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e" cm="1">
        <f t="array" aca="1" ref="O580" ca="1">_xlfn.IFS(orders[[#This Row],[Customer Gender]]="M","Male", orders[[#This Row],[Customer Gender]]="F","Female", orders[[#This Row],[Customer Gender]]="O","Other", TRUE,"Unknown")</f>
        <v>#NAME?</v>
      </c>
    </row>
    <row r="581" spans="1:15" ht="14.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e" cm="1">
        <f t="array" aca="1" ref="O581" ca="1">_xlfn.IFS(orders[[#This Row],[Customer Gender]]="M","Male", orders[[#This Row],[Customer Gender]]="F","Female", orders[[#This Row],[Customer Gender]]="O","Other", TRUE,"Unknown")</f>
        <v>#NAME?</v>
      </c>
    </row>
    <row r="582" spans="1:15" ht="14.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e" cm="1">
        <f t="array" aca="1" ref="O582" ca="1">_xlfn.IFS(orders[[#This Row],[Customer Gender]]="M","Male", orders[[#This Row],[Customer Gender]]="F","Female", orders[[#This Row],[Customer Gender]]="O","Other", TRUE,"Unknown")</f>
        <v>#NAME?</v>
      </c>
    </row>
    <row r="583" spans="1:15" ht="14.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e" cm="1">
        <f t="array" aca="1" ref="O583" ca="1">_xlfn.IFS(orders[[#This Row],[Customer Gender]]="M","Male", orders[[#This Row],[Customer Gender]]="F","Female", orders[[#This Row],[Customer Gender]]="O","Other", TRUE,"Unknown")</f>
        <v>#NAME?</v>
      </c>
    </row>
    <row r="584" spans="1:15" ht="14.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e" cm="1">
        <f t="array" aca="1" ref="O584" ca="1">_xlfn.IFS(orders[[#This Row],[Customer Gender]]="M","Male", orders[[#This Row],[Customer Gender]]="F","Female", orders[[#This Row],[Customer Gender]]="O","Other", TRUE,"Unknown")</f>
        <v>#NAME?</v>
      </c>
    </row>
    <row r="585" spans="1:15" ht="14.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e" cm="1">
        <f t="array" aca="1" ref="O585" ca="1">_xlfn.IFS(orders[[#This Row],[Customer Gender]]="M","Male", orders[[#This Row],[Customer Gender]]="F","Female", orders[[#This Row],[Customer Gender]]="O","Other", TRUE,"Unknown")</f>
        <v>#NAME?</v>
      </c>
    </row>
    <row r="586" spans="1:15" ht="14.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e" cm="1">
        <f t="array" aca="1" ref="O586" ca="1">_xlfn.IFS(orders[[#This Row],[Customer Gender]]="M","Male", orders[[#This Row],[Customer Gender]]="F","Female", orders[[#This Row],[Customer Gender]]="O","Other", TRUE,"Unknown")</f>
        <v>#NAME?</v>
      </c>
    </row>
    <row r="587" spans="1:15" ht="14.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e" cm="1">
        <f t="array" aca="1" ref="O587" ca="1">_xlfn.IFS(orders[[#This Row],[Customer Gender]]="M","Male", orders[[#This Row],[Customer Gender]]="F","Female", orders[[#This Row],[Customer Gender]]="O","Other", TRUE,"Unknown")</f>
        <v>#NAME?</v>
      </c>
    </row>
    <row r="588" spans="1:15" ht="14.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e" cm="1">
        <f t="array" aca="1" ref="O588" ca="1">_xlfn.IFS(orders[[#This Row],[Customer Gender]]="M","Male", orders[[#This Row],[Customer Gender]]="F","Female", orders[[#This Row],[Customer Gender]]="O","Other", TRUE,"Unknown")</f>
        <v>#NAME?</v>
      </c>
    </row>
    <row r="589" spans="1:15" ht="14.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e" cm="1">
        <f t="array" aca="1" ref="O589" ca="1">_xlfn.IFS(orders[[#This Row],[Customer Gender]]="M","Male", orders[[#This Row],[Customer Gender]]="F","Female", orders[[#This Row],[Customer Gender]]="O","Other", TRUE,"Unknown")</f>
        <v>#NAME?</v>
      </c>
    </row>
    <row r="590" spans="1:15" ht="14.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e" cm="1">
        <f t="array" aca="1" ref="O590" ca="1">_xlfn.IFS(orders[[#This Row],[Customer Gender]]="M","Male", orders[[#This Row],[Customer Gender]]="F","Female", orders[[#This Row],[Customer Gender]]="O","Other", TRUE,"Unknown")</f>
        <v>#NAME?</v>
      </c>
    </row>
    <row r="591" spans="1:15" ht="14.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e" cm="1">
        <f t="array" aca="1" ref="O591" ca="1">_xlfn.IFS(orders[[#This Row],[Customer Gender]]="M","Male", orders[[#This Row],[Customer Gender]]="F","Female", orders[[#This Row],[Customer Gender]]="O","Other", TRUE,"Unknown")</f>
        <v>#NAME?</v>
      </c>
    </row>
    <row r="592" spans="1:15" ht="14.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e" cm="1">
        <f t="array" aca="1" ref="O592" ca="1">_xlfn.IFS(orders[[#This Row],[Customer Gender]]="M","Male", orders[[#This Row],[Customer Gender]]="F","Female", orders[[#This Row],[Customer Gender]]="O","Other", TRUE,"Unknown")</f>
        <v>#NAME?</v>
      </c>
    </row>
    <row r="593" spans="1:15" ht="14.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e" cm="1">
        <f t="array" aca="1" ref="O593" ca="1">_xlfn.IFS(orders[[#This Row],[Customer Gender]]="M","Male", orders[[#This Row],[Customer Gender]]="F","Female", orders[[#This Row],[Customer Gender]]="O","Other", TRUE,"Unknown")</f>
        <v>#NAME?</v>
      </c>
    </row>
    <row r="594" spans="1:15" ht="14.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e" cm="1">
        <f t="array" aca="1" ref="O594" ca="1">_xlfn.IFS(orders[[#This Row],[Customer Gender]]="M","Male", orders[[#This Row],[Customer Gender]]="F","Female", orders[[#This Row],[Customer Gender]]="O","Other", TRUE,"Unknown")</f>
        <v>#NAME?</v>
      </c>
    </row>
    <row r="595" spans="1:15" ht="14.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e" cm="1">
        <f t="array" aca="1" ref="O595" ca="1">_xlfn.IFS(orders[[#This Row],[Customer Gender]]="M","Male", orders[[#This Row],[Customer Gender]]="F","Female", orders[[#This Row],[Customer Gender]]="O","Other", TRUE,"Unknown")</f>
        <v>#NAME?</v>
      </c>
    </row>
    <row r="596" spans="1:15" ht="14.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e" cm="1">
        <f t="array" aca="1" ref="O596" ca="1">_xlfn.IFS(orders[[#This Row],[Customer Gender]]="M","Male", orders[[#This Row],[Customer Gender]]="F","Female", orders[[#This Row],[Customer Gender]]="O","Other", TRUE,"Unknown")</f>
        <v>#NAME?</v>
      </c>
    </row>
    <row r="597" spans="1:15" ht="14.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e" cm="1">
        <f t="array" aca="1" ref="O597" ca="1">_xlfn.IFS(orders[[#This Row],[Customer Gender]]="M","Male", orders[[#This Row],[Customer Gender]]="F","Female", orders[[#This Row],[Customer Gender]]="O","Other", TRUE,"Unknown")</f>
        <v>#NAME?</v>
      </c>
    </row>
    <row r="598" spans="1:15" ht="14.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e" cm="1">
        <f t="array" aca="1" ref="O598" ca="1">_xlfn.IFS(orders[[#This Row],[Customer Gender]]="M","Male", orders[[#This Row],[Customer Gender]]="F","Female", orders[[#This Row],[Customer Gender]]="O","Other", TRUE,"Unknown")</f>
        <v>#NAME?</v>
      </c>
    </row>
    <row r="599" spans="1:15" ht="14.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e" cm="1">
        <f t="array" aca="1" ref="O599" ca="1">_xlfn.IFS(orders[[#This Row],[Customer Gender]]="M","Male", orders[[#This Row],[Customer Gender]]="F","Female", orders[[#This Row],[Customer Gender]]="O","Other", TRUE,"Unknown")</f>
        <v>#NAME?</v>
      </c>
    </row>
    <row r="600" spans="1:15" ht="14.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e" cm="1">
        <f t="array" aca="1" ref="O600" ca="1">_xlfn.IFS(orders[[#This Row],[Customer Gender]]="M","Male", orders[[#This Row],[Customer Gender]]="F","Female", orders[[#This Row],[Customer Gender]]="O","Other", TRUE,"Unknown")</f>
        <v>#NAME?</v>
      </c>
    </row>
    <row r="601" spans="1:15" ht="14.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e" cm="1">
        <f t="array" aca="1" ref="O601" ca="1">_xlfn.IFS(orders[[#This Row],[Customer Gender]]="M","Male", orders[[#This Row],[Customer Gender]]="F","Female", orders[[#This Row],[Customer Gender]]="O","Other", TRUE,"Unknown")</f>
        <v>#NAME?</v>
      </c>
    </row>
    <row r="602" spans="1:15" ht="14.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e" cm="1">
        <f t="array" aca="1" ref="O602" ca="1">_xlfn.IFS(orders[[#This Row],[Customer Gender]]="M","Male", orders[[#This Row],[Customer Gender]]="F","Female", orders[[#This Row],[Customer Gender]]="O","Other", TRUE,"Unknown")</f>
        <v>#NAME?</v>
      </c>
    </row>
    <row r="603" spans="1:15" ht="14.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e" cm="1">
        <f t="array" aca="1" ref="O603" ca="1">_xlfn.IFS(orders[[#This Row],[Customer Gender]]="M","Male", orders[[#This Row],[Customer Gender]]="F","Female", orders[[#This Row],[Customer Gender]]="O","Other", TRUE,"Unknown")</f>
        <v>#NAME?</v>
      </c>
    </row>
    <row r="604" spans="1:15" ht="14.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e" cm="1">
        <f t="array" aca="1" ref="O604" ca="1">_xlfn.IFS(orders[[#This Row],[Customer Gender]]="M","Male", orders[[#This Row],[Customer Gender]]="F","Female", orders[[#This Row],[Customer Gender]]="O","Other", TRUE,"Unknown")</f>
        <v>#NAME?</v>
      </c>
    </row>
    <row r="605" spans="1:15" ht="14.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e" cm="1">
        <f t="array" aca="1" ref="O605" ca="1">_xlfn.IFS(orders[[#This Row],[Customer Gender]]="M","Male", orders[[#This Row],[Customer Gender]]="F","Female", orders[[#This Row],[Customer Gender]]="O","Other", TRUE,"Unknown")</f>
        <v>#NAME?</v>
      </c>
    </row>
    <row r="606" spans="1:15" ht="14.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e" cm="1">
        <f t="array" aca="1" ref="O606" ca="1">_xlfn.IFS(orders[[#This Row],[Customer Gender]]="M","Male", orders[[#This Row],[Customer Gender]]="F","Female", orders[[#This Row],[Customer Gender]]="O","Other", TRUE,"Unknown")</f>
        <v>#NAME?</v>
      </c>
    </row>
    <row r="607" spans="1:15" ht="14.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e" cm="1">
        <f t="array" aca="1" ref="O607" ca="1">_xlfn.IFS(orders[[#This Row],[Customer Gender]]="M","Male", orders[[#This Row],[Customer Gender]]="F","Female", orders[[#This Row],[Customer Gender]]="O","Other", TRUE,"Unknown")</f>
        <v>#NAME?</v>
      </c>
    </row>
    <row r="608" spans="1:15" ht="14.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e" cm="1">
        <f t="array" aca="1" ref="O608" ca="1">_xlfn.IFS(orders[[#This Row],[Customer Gender]]="M","Male", orders[[#This Row],[Customer Gender]]="F","Female", orders[[#This Row],[Customer Gender]]="O","Other", TRUE,"Unknown")</f>
        <v>#NAME?</v>
      </c>
    </row>
    <row r="609" spans="1:15" ht="14.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e" cm="1">
        <f t="array" aca="1" ref="O609" ca="1">_xlfn.IFS(orders[[#This Row],[Customer Gender]]="M","Male", orders[[#This Row],[Customer Gender]]="F","Female", orders[[#This Row],[Customer Gender]]="O","Other", TRUE,"Unknown")</f>
        <v>#NAME?</v>
      </c>
    </row>
    <row r="610" spans="1:15" ht="14.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e" cm="1">
        <f t="array" aca="1" ref="O610" ca="1">_xlfn.IFS(orders[[#This Row],[Customer Gender]]="M","Male", orders[[#This Row],[Customer Gender]]="F","Female", orders[[#This Row],[Customer Gender]]="O","Other", TRUE,"Unknown")</f>
        <v>#NAME?</v>
      </c>
    </row>
    <row r="611" spans="1:15" ht="14.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e" cm="1">
        <f t="array" aca="1" ref="O611" ca="1">_xlfn.IFS(orders[[#This Row],[Customer Gender]]="M","Male", orders[[#This Row],[Customer Gender]]="F","Female", orders[[#This Row],[Customer Gender]]="O","Other", TRUE,"Unknown")</f>
        <v>#NAME?</v>
      </c>
    </row>
    <row r="612" spans="1:15" ht="14.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e" cm="1">
        <f t="array" aca="1" ref="O612" ca="1">_xlfn.IFS(orders[[#This Row],[Customer Gender]]="M","Male", orders[[#This Row],[Customer Gender]]="F","Female", orders[[#This Row],[Customer Gender]]="O","Other", TRUE,"Unknown")</f>
        <v>#NAME?</v>
      </c>
    </row>
    <row r="613" spans="1:15" ht="14.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e" cm="1">
        <f t="array" aca="1" ref="O613" ca="1">_xlfn.IFS(orders[[#This Row],[Customer Gender]]="M","Male", orders[[#This Row],[Customer Gender]]="F","Female", orders[[#This Row],[Customer Gender]]="O","Other", TRUE,"Unknown")</f>
        <v>#NAME?</v>
      </c>
    </row>
    <row r="614" spans="1:15" ht="14.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e" cm="1">
        <f t="array" aca="1" ref="O614" ca="1">_xlfn.IFS(orders[[#This Row],[Customer Gender]]="M","Male", orders[[#This Row],[Customer Gender]]="F","Female", orders[[#This Row],[Customer Gender]]="O","Other", TRUE,"Unknown")</f>
        <v>#NAME?</v>
      </c>
    </row>
    <row r="615" spans="1:15" ht="14.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e" cm="1">
        <f t="array" aca="1" ref="O615" ca="1">_xlfn.IFS(orders[[#This Row],[Customer Gender]]="M","Male", orders[[#This Row],[Customer Gender]]="F","Female", orders[[#This Row],[Customer Gender]]="O","Other", TRUE,"Unknown")</f>
        <v>#NAME?</v>
      </c>
    </row>
    <row r="616" spans="1:15" ht="14.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e" cm="1">
        <f t="array" aca="1" ref="O616" ca="1">_xlfn.IFS(orders[[#This Row],[Customer Gender]]="M","Male", orders[[#This Row],[Customer Gender]]="F","Female", orders[[#This Row],[Customer Gender]]="O","Other", TRUE,"Unknown")</f>
        <v>#NAME?</v>
      </c>
    </row>
    <row r="617" spans="1:15" ht="14.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e" cm="1">
        <f t="array" aca="1" ref="O617" ca="1">_xlfn.IFS(orders[[#This Row],[Customer Gender]]="M","Male", orders[[#This Row],[Customer Gender]]="F","Female", orders[[#This Row],[Customer Gender]]="O","Other", TRUE,"Unknown")</f>
        <v>#NAME?</v>
      </c>
    </row>
    <row r="618" spans="1:15" ht="14.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e" cm="1">
        <f t="array" aca="1" ref="O618" ca="1">_xlfn.IFS(orders[[#This Row],[Customer Gender]]="M","Male", orders[[#This Row],[Customer Gender]]="F","Female", orders[[#This Row],[Customer Gender]]="O","Other", TRUE,"Unknown")</f>
        <v>#NAME?</v>
      </c>
    </row>
    <row r="619" spans="1:15" ht="14.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e" cm="1">
        <f t="array" aca="1" ref="O619" ca="1">_xlfn.IFS(orders[[#This Row],[Customer Gender]]="M","Male", orders[[#This Row],[Customer Gender]]="F","Female", orders[[#This Row],[Customer Gender]]="O","Other", TRUE,"Unknown")</f>
        <v>#NAME?</v>
      </c>
    </row>
    <row r="620" spans="1:15" ht="14.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e" cm="1">
        <f t="array" aca="1" ref="O620" ca="1">_xlfn.IFS(orders[[#This Row],[Customer Gender]]="M","Male", orders[[#This Row],[Customer Gender]]="F","Female", orders[[#This Row],[Customer Gender]]="O","Other", TRUE,"Unknown")</f>
        <v>#NAME?</v>
      </c>
    </row>
    <row r="621" spans="1:15" ht="14.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e" cm="1">
        <f t="array" aca="1" ref="O621" ca="1">_xlfn.IFS(orders[[#This Row],[Customer Gender]]="M","Male", orders[[#This Row],[Customer Gender]]="F","Female", orders[[#This Row],[Customer Gender]]="O","Other", TRUE,"Unknown")</f>
        <v>#NAME?</v>
      </c>
    </row>
    <row r="622" spans="1:15" ht="14.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e" cm="1">
        <f t="array" aca="1" ref="O622" ca="1">_xlfn.IFS(orders[[#This Row],[Customer Gender]]="M","Male", orders[[#This Row],[Customer Gender]]="F","Female", orders[[#This Row],[Customer Gender]]="O","Other", TRUE,"Unknown")</f>
        <v>#NAME?</v>
      </c>
    </row>
    <row r="623" spans="1:15" ht="14.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e" cm="1">
        <f t="array" aca="1" ref="O623" ca="1">_xlfn.IFS(orders[[#This Row],[Customer Gender]]="M","Male", orders[[#This Row],[Customer Gender]]="F","Female", orders[[#This Row],[Customer Gender]]="O","Other", TRUE,"Unknown")</f>
        <v>#NAME?</v>
      </c>
    </row>
    <row r="624" spans="1:15" ht="14.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e" cm="1">
        <f t="array" aca="1" ref="O624" ca="1">_xlfn.IFS(orders[[#This Row],[Customer Gender]]="M","Male", orders[[#This Row],[Customer Gender]]="F","Female", orders[[#This Row],[Customer Gender]]="O","Other", TRUE,"Unknown")</f>
        <v>#NAME?</v>
      </c>
    </row>
    <row r="625" spans="1:15" ht="14.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e" cm="1">
        <f t="array" aca="1" ref="O625" ca="1">_xlfn.IFS(orders[[#This Row],[Customer Gender]]="M","Male", orders[[#This Row],[Customer Gender]]="F","Female", orders[[#This Row],[Customer Gender]]="O","Other", TRUE,"Unknown")</f>
        <v>#NAME?</v>
      </c>
    </row>
    <row r="626" spans="1:15" ht="14.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e" cm="1">
        <f t="array" aca="1" ref="O626" ca="1">_xlfn.IFS(orders[[#This Row],[Customer Gender]]="M","Male", orders[[#This Row],[Customer Gender]]="F","Female", orders[[#This Row],[Customer Gender]]="O","Other", TRUE,"Unknown")</f>
        <v>#NAME?</v>
      </c>
    </row>
    <row r="627" spans="1:15" ht="14.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e" cm="1">
        <f t="array" aca="1" ref="O627" ca="1">_xlfn.IFS(orders[[#This Row],[Customer Gender]]="M","Male", orders[[#This Row],[Customer Gender]]="F","Female", orders[[#This Row],[Customer Gender]]="O","Other", TRUE,"Unknown")</f>
        <v>#NAME?</v>
      </c>
    </row>
    <row r="628" spans="1:15" ht="14.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e" cm="1">
        <f t="array" aca="1" ref="O628" ca="1">_xlfn.IFS(orders[[#This Row],[Customer Gender]]="M","Male", orders[[#This Row],[Customer Gender]]="F","Female", orders[[#This Row],[Customer Gender]]="O","Other", TRUE,"Unknown")</f>
        <v>#NAME?</v>
      </c>
    </row>
    <row r="629" spans="1:15" ht="14.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e" cm="1">
        <f t="array" aca="1" ref="O629" ca="1">_xlfn.IFS(orders[[#This Row],[Customer Gender]]="M","Male", orders[[#This Row],[Customer Gender]]="F","Female", orders[[#This Row],[Customer Gender]]="O","Other", TRUE,"Unknown")</f>
        <v>#NAME?</v>
      </c>
    </row>
    <row r="630" spans="1:15" ht="14.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e" cm="1">
        <f t="array" aca="1" ref="O630" ca="1">_xlfn.IFS(orders[[#This Row],[Customer Gender]]="M","Male", orders[[#This Row],[Customer Gender]]="F","Female", orders[[#This Row],[Customer Gender]]="O","Other", TRUE,"Unknown")</f>
        <v>#NAME?</v>
      </c>
    </row>
    <row r="631" spans="1:15" ht="14.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e" cm="1">
        <f t="array" aca="1" ref="O631" ca="1">_xlfn.IFS(orders[[#This Row],[Customer Gender]]="M","Male", orders[[#This Row],[Customer Gender]]="F","Female", orders[[#This Row],[Customer Gender]]="O","Other", TRUE,"Unknown")</f>
        <v>#NAME?</v>
      </c>
    </row>
    <row r="632" spans="1:15" ht="14.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e" cm="1">
        <f t="array" aca="1" ref="O632" ca="1">_xlfn.IFS(orders[[#This Row],[Customer Gender]]="M","Male", orders[[#This Row],[Customer Gender]]="F","Female", orders[[#This Row],[Customer Gender]]="O","Other", TRUE,"Unknown")</f>
        <v>#NAME?</v>
      </c>
    </row>
    <row r="633" spans="1:15" ht="14.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e" cm="1">
        <f t="array" aca="1" ref="O633" ca="1">_xlfn.IFS(orders[[#This Row],[Customer Gender]]="M","Male", orders[[#This Row],[Customer Gender]]="F","Female", orders[[#This Row],[Customer Gender]]="O","Other", TRUE,"Unknown")</f>
        <v>#NAME?</v>
      </c>
    </row>
    <row r="634" spans="1:15" ht="14.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e" cm="1">
        <f t="array" aca="1" ref="O634" ca="1">_xlfn.IFS(orders[[#This Row],[Customer Gender]]="M","Male", orders[[#This Row],[Customer Gender]]="F","Female", orders[[#This Row],[Customer Gender]]="O","Other", TRUE,"Unknown")</f>
        <v>#NAME?</v>
      </c>
    </row>
    <row r="635" spans="1:15" ht="14.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e" cm="1">
        <f t="array" aca="1" ref="O635" ca="1">_xlfn.IFS(orders[[#This Row],[Customer Gender]]="M","Male", orders[[#This Row],[Customer Gender]]="F","Female", orders[[#This Row],[Customer Gender]]="O","Other", TRUE,"Unknown")</f>
        <v>#NAME?</v>
      </c>
    </row>
    <row r="636" spans="1:15" ht="14.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e" cm="1">
        <f t="array" aca="1" ref="O636" ca="1">_xlfn.IFS(orders[[#This Row],[Customer Gender]]="M","Male", orders[[#This Row],[Customer Gender]]="F","Female", orders[[#This Row],[Customer Gender]]="O","Other", TRUE,"Unknown")</f>
        <v>#NAME?</v>
      </c>
    </row>
    <row r="637" spans="1:15" ht="14.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e" cm="1">
        <f t="array" aca="1" ref="O637" ca="1">_xlfn.IFS(orders[[#This Row],[Customer Gender]]="M","Male", orders[[#This Row],[Customer Gender]]="F","Female", orders[[#This Row],[Customer Gender]]="O","Other", TRUE,"Unknown")</f>
        <v>#NAME?</v>
      </c>
    </row>
    <row r="638" spans="1:15" ht="14.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e" cm="1">
        <f t="array" aca="1" ref="O638" ca="1">_xlfn.IFS(orders[[#This Row],[Customer Gender]]="M","Male", orders[[#This Row],[Customer Gender]]="F","Female", orders[[#This Row],[Customer Gender]]="O","Other", TRUE,"Unknown")</f>
        <v>#NAME?</v>
      </c>
    </row>
    <row r="639" spans="1:15" ht="14.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e" cm="1">
        <f t="array" aca="1" ref="O639" ca="1">_xlfn.IFS(orders[[#This Row],[Customer Gender]]="M","Male", orders[[#This Row],[Customer Gender]]="F","Female", orders[[#This Row],[Customer Gender]]="O","Other", TRUE,"Unknown")</f>
        <v>#NAME?</v>
      </c>
    </row>
    <row r="640" spans="1:15" ht="14.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e" cm="1">
        <f t="array" aca="1" ref="O640" ca="1">_xlfn.IFS(orders[[#This Row],[Customer Gender]]="M","Male", orders[[#This Row],[Customer Gender]]="F","Female", orders[[#This Row],[Customer Gender]]="O","Other", TRUE,"Unknown")</f>
        <v>#NAME?</v>
      </c>
    </row>
    <row r="641" spans="1:15" ht="14.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e" cm="1">
        <f t="array" aca="1" ref="O641" ca="1">_xlfn.IFS(orders[[#This Row],[Customer Gender]]="M","Male", orders[[#This Row],[Customer Gender]]="F","Female", orders[[#This Row],[Customer Gender]]="O","Other", TRUE,"Unknown")</f>
        <v>#NAME?</v>
      </c>
    </row>
    <row r="642" spans="1:15" ht="14.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e" cm="1">
        <f t="array" aca="1" ref="O642" ca="1">_xlfn.IFS(orders[[#This Row],[Customer Gender]]="M","Male", orders[[#This Row],[Customer Gender]]="F","Female", orders[[#This Row],[Customer Gender]]="O","Other", TRUE,"Unknown")</f>
        <v>#NAME?</v>
      </c>
    </row>
    <row r="643" spans="1:15" ht="14.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e" cm="1">
        <f t="array" aca="1" ref="O643" ca="1">_xlfn.IFS(orders[[#This Row],[Customer Gender]]="M","Male", orders[[#This Row],[Customer Gender]]="F","Female", orders[[#This Row],[Customer Gender]]="O","Other", TRUE,"Unknown")</f>
        <v>#NAME?</v>
      </c>
    </row>
    <row r="644" spans="1:15" ht="14.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e" cm="1">
        <f t="array" aca="1" ref="O644" ca="1">_xlfn.IFS(orders[[#This Row],[Customer Gender]]="M","Male", orders[[#This Row],[Customer Gender]]="F","Female", orders[[#This Row],[Customer Gender]]="O","Other", TRUE,"Unknown")</f>
        <v>#NAME?</v>
      </c>
    </row>
    <row r="645" spans="1:15" ht="14.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e" cm="1">
        <f t="array" aca="1" ref="O645" ca="1">_xlfn.IFS(orders[[#This Row],[Customer Gender]]="M","Male", orders[[#This Row],[Customer Gender]]="F","Female", orders[[#This Row],[Customer Gender]]="O","Other", TRUE,"Unknown")</f>
        <v>#NAME?</v>
      </c>
    </row>
    <row r="646" spans="1:15" ht="14.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e" cm="1">
        <f t="array" aca="1" ref="O646" ca="1">_xlfn.IFS(orders[[#This Row],[Customer Gender]]="M","Male", orders[[#This Row],[Customer Gender]]="F","Female", orders[[#This Row],[Customer Gender]]="O","Other", TRUE,"Unknown")</f>
        <v>#NAME?</v>
      </c>
    </row>
    <row r="647" spans="1:15" ht="14.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e" cm="1">
        <f t="array" aca="1" ref="O647" ca="1">_xlfn.IFS(orders[[#This Row],[Customer Gender]]="M","Male", orders[[#This Row],[Customer Gender]]="F","Female", orders[[#This Row],[Customer Gender]]="O","Other", TRUE,"Unknown")</f>
        <v>#NAME?</v>
      </c>
    </row>
    <row r="648" spans="1:15" ht="14.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e" cm="1">
        <f t="array" aca="1" ref="O648" ca="1">_xlfn.IFS(orders[[#This Row],[Customer Gender]]="M","Male", orders[[#This Row],[Customer Gender]]="F","Female", orders[[#This Row],[Customer Gender]]="O","Other", TRUE,"Unknown")</f>
        <v>#NAME?</v>
      </c>
    </row>
    <row r="649" spans="1:15" ht="14.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e" cm="1">
        <f t="array" aca="1" ref="O649" ca="1">_xlfn.IFS(orders[[#This Row],[Customer Gender]]="M","Male", orders[[#This Row],[Customer Gender]]="F","Female", orders[[#This Row],[Customer Gender]]="O","Other", TRUE,"Unknown")</f>
        <v>#NAME?</v>
      </c>
    </row>
    <row r="650" spans="1:15" ht="14.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e" cm="1">
        <f t="array" aca="1" ref="O650" ca="1">_xlfn.IFS(orders[[#This Row],[Customer Gender]]="M","Male", orders[[#This Row],[Customer Gender]]="F","Female", orders[[#This Row],[Customer Gender]]="O","Other", TRUE,"Unknown")</f>
        <v>#NAME?</v>
      </c>
    </row>
    <row r="651" spans="1:15" ht="14.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e" cm="1">
        <f t="array" aca="1" ref="O651" ca="1">_xlfn.IFS(orders[[#This Row],[Customer Gender]]="M","Male", orders[[#This Row],[Customer Gender]]="F","Female", orders[[#This Row],[Customer Gender]]="O","Other", TRUE,"Unknown")</f>
        <v>#NAME?</v>
      </c>
    </row>
    <row r="652" spans="1:15" ht="14.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e" cm="1">
        <f t="array" aca="1" ref="O652" ca="1">_xlfn.IFS(orders[[#This Row],[Customer Gender]]="M","Male", orders[[#This Row],[Customer Gender]]="F","Female", orders[[#This Row],[Customer Gender]]="O","Other", TRUE,"Unknown")</f>
        <v>#NAME?</v>
      </c>
    </row>
    <row r="653" spans="1:15" ht="14.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e" cm="1">
        <f t="array" aca="1" ref="O653" ca="1">_xlfn.IFS(orders[[#This Row],[Customer Gender]]="M","Male", orders[[#This Row],[Customer Gender]]="F","Female", orders[[#This Row],[Customer Gender]]="O","Other", TRUE,"Unknown")</f>
        <v>#NAME?</v>
      </c>
    </row>
    <row r="654" spans="1:15" ht="14.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e" cm="1">
        <f t="array" aca="1" ref="O654" ca="1">_xlfn.IFS(orders[[#This Row],[Customer Gender]]="M","Male", orders[[#This Row],[Customer Gender]]="F","Female", orders[[#This Row],[Customer Gender]]="O","Other", TRUE,"Unknown")</f>
        <v>#NAME?</v>
      </c>
    </row>
    <row r="655" spans="1:15" ht="14.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e" cm="1">
        <f t="array" aca="1" ref="O655" ca="1">_xlfn.IFS(orders[[#This Row],[Customer Gender]]="M","Male", orders[[#This Row],[Customer Gender]]="F","Female", orders[[#This Row],[Customer Gender]]="O","Other", TRUE,"Unknown")</f>
        <v>#NAME?</v>
      </c>
    </row>
    <row r="656" spans="1:15" ht="14.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e" cm="1">
        <f t="array" aca="1" ref="O656" ca="1">_xlfn.IFS(orders[[#This Row],[Customer Gender]]="M","Male", orders[[#This Row],[Customer Gender]]="F","Female", orders[[#This Row],[Customer Gender]]="O","Other", TRUE,"Unknown")</f>
        <v>#NAME?</v>
      </c>
    </row>
    <row r="657" spans="1:15" ht="14.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e" cm="1">
        <f t="array" aca="1" ref="O657" ca="1">_xlfn.IFS(orders[[#This Row],[Customer Gender]]="M","Male", orders[[#This Row],[Customer Gender]]="F","Female", orders[[#This Row],[Customer Gender]]="O","Other", TRUE,"Unknown")</f>
        <v>#NAME?</v>
      </c>
    </row>
    <row r="658" spans="1:15" ht="14.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e" cm="1">
        <f t="array" aca="1" ref="O658" ca="1">_xlfn.IFS(orders[[#This Row],[Customer Gender]]="M","Male", orders[[#This Row],[Customer Gender]]="F","Female", orders[[#This Row],[Customer Gender]]="O","Other", TRUE,"Unknown")</f>
        <v>#NAME?</v>
      </c>
    </row>
    <row r="659" spans="1:15" ht="14.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e" cm="1">
        <f t="array" aca="1" ref="O659" ca="1">_xlfn.IFS(orders[[#This Row],[Customer Gender]]="M","Male", orders[[#This Row],[Customer Gender]]="F","Female", orders[[#This Row],[Customer Gender]]="O","Other", TRUE,"Unknown")</f>
        <v>#NAME?</v>
      </c>
    </row>
    <row r="660" spans="1:15" ht="14.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e" cm="1">
        <f t="array" aca="1" ref="O660" ca="1">_xlfn.IFS(orders[[#This Row],[Customer Gender]]="M","Male", orders[[#This Row],[Customer Gender]]="F","Female", orders[[#This Row],[Customer Gender]]="O","Other", TRUE,"Unknown")</f>
        <v>#NAME?</v>
      </c>
    </row>
    <row r="661" spans="1:15" ht="14.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e" cm="1">
        <f t="array" aca="1" ref="O661" ca="1">_xlfn.IFS(orders[[#This Row],[Customer Gender]]="M","Male", orders[[#This Row],[Customer Gender]]="F","Female", orders[[#This Row],[Customer Gender]]="O","Other", TRUE,"Unknown")</f>
        <v>#NAME?</v>
      </c>
    </row>
    <row r="662" spans="1:15" ht="14.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e" cm="1">
        <f t="array" aca="1" ref="O662" ca="1">_xlfn.IFS(orders[[#This Row],[Customer Gender]]="M","Male", orders[[#This Row],[Customer Gender]]="F","Female", orders[[#This Row],[Customer Gender]]="O","Other", TRUE,"Unknown")</f>
        <v>#NAME?</v>
      </c>
    </row>
    <row r="663" spans="1:15" ht="14.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e" cm="1">
        <f t="array" aca="1" ref="O663" ca="1">_xlfn.IFS(orders[[#This Row],[Customer Gender]]="M","Male", orders[[#This Row],[Customer Gender]]="F","Female", orders[[#This Row],[Customer Gender]]="O","Other", TRUE,"Unknown")</f>
        <v>#NAME?</v>
      </c>
    </row>
    <row r="664" spans="1:15" ht="14.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e" cm="1">
        <f t="array" aca="1" ref="O664" ca="1">_xlfn.IFS(orders[[#This Row],[Customer Gender]]="M","Male", orders[[#This Row],[Customer Gender]]="F","Female", orders[[#This Row],[Customer Gender]]="O","Other", TRUE,"Unknown")</f>
        <v>#NAME?</v>
      </c>
    </row>
    <row r="665" spans="1:15" ht="14.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e" cm="1">
        <f t="array" aca="1" ref="O665" ca="1">_xlfn.IFS(orders[[#This Row],[Customer Gender]]="M","Male", orders[[#This Row],[Customer Gender]]="F","Female", orders[[#This Row],[Customer Gender]]="O","Other", TRUE,"Unknown")</f>
        <v>#NAME?</v>
      </c>
    </row>
    <row r="666" spans="1:15" ht="14.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e" cm="1">
        <f t="array" aca="1" ref="O666" ca="1">_xlfn.IFS(orders[[#This Row],[Customer Gender]]="M","Male", orders[[#This Row],[Customer Gender]]="F","Female", orders[[#This Row],[Customer Gender]]="O","Other", TRUE,"Unknown")</f>
        <v>#NAME?</v>
      </c>
    </row>
    <row r="667" spans="1:15" ht="14.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e" cm="1">
        <f t="array" aca="1" ref="O667" ca="1">_xlfn.IFS(orders[[#This Row],[Customer Gender]]="M","Male", orders[[#This Row],[Customer Gender]]="F","Female", orders[[#This Row],[Customer Gender]]="O","Other", TRUE,"Unknown")</f>
        <v>#NAME?</v>
      </c>
    </row>
    <row r="668" spans="1:15" ht="14.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e" cm="1">
        <f t="array" aca="1" ref="O668" ca="1">_xlfn.IFS(orders[[#This Row],[Customer Gender]]="M","Male", orders[[#This Row],[Customer Gender]]="F","Female", orders[[#This Row],[Customer Gender]]="O","Other", TRUE,"Unknown")</f>
        <v>#NAME?</v>
      </c>
    </row>
    <row r="669" spans="1:15" ht="14.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e" cm="1">
        <f t="array" aca="1" ref="O669" ca="1">_xlfn.IFS(orders[[#This Row],[Customer Gender]]="M","Male", orders[[#This Row],[Customer Gender]]="F","Female", orders[[#This Row],[Customer Gender]]="O","Other", TRUE,"Unknown")</f>
        <v>#NAME?</v>
      </c>
    </row>
    <row r="670" spans="1:15" ht="14.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e" cm="1">
        <f t="array" aca="1" ref="O670" ca="1">_xlfn.IFS(orders[[#This Row],[Customer Gender]]="M","Male", orders[[#This Row],[Customer Gender]]="F","Female", orders[[#This Row],[Customer Gender]]="O","Other", TRUE,"Unknown")</f>
        <v>#NAME?</v>
      </c>
    </row>
    <row r="671" spans="1:15" ht="14.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e" cm="1">
        <f t="array" aca="1" ref="O671" ca="1">_xlfn.IFS(orders[[#This Row],[Customer Gender]]="M","Male", orders[[#This Row],[Customer Gender]]="F","Female", orders[[#This Row],[Customer Gender]]="O","Other", TRUE,"Unknown")</f>
        <v>#NAME?</v>
      </c>
    </row>
    <row r="672" spans="1:15" ht="14.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e" cm="1">
        <f t="array" aca="1" ref="O672" ca="1">_xlfn.IFS(orders[[#This Row],[Customer Gender]]="M","Male", orders[[#This Row],[Customer Gender]]="F","Female", orders[[#This Row],[Customer Gender]]="O","Other", TRUE,"Unknown")</f>
        <v>#NAME?</v>
      </c>
    </row>
    <row r="673" spans="1:15" ht="14.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e" cm="1">
        <f t="array" aca="1" ref="O673" ca="1">_xlfn.IFS(orders[[#This Row],[Customer Gender]]="M","Male", orders[[#This Row],[Customer Gender]]="F","Female", orders[[#This Row],[Customer Gender]]="O","Other", TRUE,"Unknown")</f>
        <v>#NAME?</v>
      </c>
    </row>
    <row r="674" spans="1:15" ht="14.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e" cm="1">
        <f t="array" aca="1" ref="O674" ca="1">_xlfn.IFS(orders[[#This Row],[Customer Gender]]="M","Male", orders[[#This Row],[Customer Gender]]="F","Female", orders[[#This Row],[Customer Gender]]="O","Other", TRUE,"Unknown")</f>
        <v>#NAME?</v>
      </c>
    </row>
    <row r="675" spans="1:15" ht="14.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e" cm="1">
        <f t="array" aca="1" ref="O675" ca="1">_xlfn.IFS(orders[[#This Row],[Customer Gender]]="M","Male", orders[[#This Row],[Customer Gender]]="F","Female", orders[[#This Row],[Customer Gender]]="O","Other", TRUE,"Unknown")</f>
        <v>#NAME?</v>
      </c>
    </row>
    <row r="676" spans="1:15" ht="14.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e" cm="1">
        <f t="array" aca="1" ref="O676" ca="1">_xlfn.IFS(orders[[#This Row],[Customer Gender]]="M","Male", orders[[#This Row],[Customer Gender]]="F","Female", orders[[#This Row],[Customer Gender]]="O","Other", TRUE,"Unknown")</f>
        <v>#NAME?</v>
      </c>
    </row>
    <row r="677" spans="1:15" ht="14.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e" cm="1">
        <f t="array" aca="1" ref="O677" ca="1">_xlfn.IFS(orders[[#This Row],[Customer Gender]]="M","Male", orders[[#This Row],[Customer Gender]]="F","Female", orders[[#This Row],[Customer Gender]]="O","Other", TRUE,"Unknown")</f>
        <v>#NAME?</v>
      </c>
    </row>
    <row r="678" spans="1:15" ht="14.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e" cm="1">
        <f t="array" aca="1" ref="O678" ca="1">_xlfn.IFS(orders[[#This Row],[Customer Gender]]="M","Male", orders[[#This Row],[Customer Gender]]="F","Female", orders[[#This Row],[Customer Gender]]="O","Other", TRUE,"Unknown")</f>
        <v>#NAME?</v>
      </c>
    </row>
    <row r="679" spans="1:15" ht="14.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e" cm="1">
        <f t="array" aca="1" ref="O679" ca="1">_xlfn.IFS(orders[[#This Row],[Customer Gender]]="M","Male", orders[[#This Row],[Customer Gender]]="F","Female", orders[[#This Row],[Customer Gender]]="O","Other", TRUE,"Unknown")</f>
        <v>#NAME?</v>
      </c>
    </row>
    <row r="680" spans="1:15" ht="14.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e" cm="1">
        <f t="array" aca="1" ref="O680" ca="1">_xlfn.IFS(orders[[#This Row],[Customer Gender]]="M","Male", orders[[#This Row],[Customer Gender]]="F","Female", orders[[#This Row],[Customer Gender]]="O","Other", TRUE,"Unknown")</f>
        <v>#NAME?</v>
      </c>
    </row>
    <row r="681" spans="1:15" ht="14.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e" cm="1">
        <f t="array" aca="1" ref="O681" ca="1">_xlfn.IFS(orders[[#This Row],[Customer Gender]]="M","Male", orders[[#This Row],[Customer Gender]]="F","Female", orders[[#This Row],[Customer Gender]]="O","Other", TRUE,"Unknown")</f>
        <v>#NAME?</v>
      </c>
    </row>
    <row r="682" spans="1:15" ht="14.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e" cm="1">
        <f t="array" aca="1" ref="O682" ca="1">_xlfn.IFS(orders[[#This Row],[Customer Gender]]="M","Male", orders[[#This Row],[Customer Gender]]="F","Female", orders[[#This Row],[Customer Gender]]="O","Other", TRUE,"Unknown")</f>
        <v>#NAME?</v>
      </c>
    </row>
    <row r="683" spans="1:15" ht="14.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e" cm="1">
        <f t="array" aca="1" ref="O683" ca="1">_xlfn.IFS(orders[[#This Row],[Customer Gender]]="M","Male", orders[[#This Row],[Customer Gender]]="F","Female", orders[[#This Row],[Customer Gender]]="O","Other", TRUE,"Unknown")</f>
        <v>#NAME?</v>
      </c>
    </row>
    <row r="684" spans="1:15" ht="14.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e" cm="1">
        <f t="array" aca="1" ref="O684" ca="1">_xlfn.IFS(orders[[#This Row],[Customer Gender]]="M","Male", orders[[#This Row],[Customer Gender]]="F","Female", orders[[#This Row],[Customer Gender]]="O","Other", TRUE,"Unknown")</f>
        <v>#NAME?</v>
      </c>
    </row>
    <row r="685" spans="1:15" ht="14.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e" cm="1">
        <f t="array" aca="1" ref="O685" ca="1">_xlfn.IFS(orders[[#This Row],[Customer Gender]]="M","Male", orders[[#This Row],[Customer Gender]]="F","Female", orders[[#This Row],[Customer Gender]]="O","Other", TRUE,"Unknown")</f>
        <v>#NAME?</v>
      </c>
    </row>
    <row r="686" spans="1:15" ht="14.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e" cm="1">
        <f t="array" aca="1" ref="O686" ca="1">_xlfn.IFS(orders[[#This Row],[Customer Gender]]="M","Male", orders[[#This Row],[Customer Gender]]="F","Female", orders[[#This Row],[Customer Gender]]="O","Other", TRUE,"Unknown")</f>
        <v>#NAME?</v>
      </c>
    </row>
    <row r="687" spans="1:15" ht="14.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e" cm="1">
        <f t="array" aca="1" ref="O687" ca="1">_xlfn.IFS(orders[[#This Row],[Customer Gender]]="M","Male", orders[[#This Row],[Customer Gender]]="F","Female", orders[[#This Row],[Customer Gender]]="O","Other", TRUE,"Unknown")</f>
        <v>#NAME?</v>
      </c>
    </row>
    <row r="688" spans="1:15" ht="14.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e" cm="1">
        <f t="array" aca="1" ref="O688" ca="1">_xlfn.IFS(orders[[#This Row],[Customer Gender]]="M","Male", orders[[#This Row],[Customer Gender]]="F","Female", orders[[#This Row],[Customer Gender]]="O","Other", TRUE,"Unknown")</f>
        <v>#NAME?</v>
      </c>
    </row>
    <row r="689" spans="1:15" ht="14.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e" cm="1">
        <f t="array" aca="1" ref="O689" ca="1">_xlfn.IFS(orders[[#This Row],[Customer Gender]]="M","Male", orders[[#This Row],[Customer Gender]]="F","Female", orders[[#This Row],[Customer Gender]]="O","Other", TRUE,"Unknown")</f>
        <v>#NAME?</v>
      </c>
    </row>
    <row r="690" spans="1:15" ht="14.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e" cm="1">
        <f t="array" aca="1" ref="O690" ca="1">_xlfn.IFS(orders[[#This Row],[Customer Gender]]="M","Male", orders[[#This Row],[Customer Gender]]="F","Female", orders[[#This Row],[Customer Gender]]="O","Other", TRUE,"Unknown")</f>
        <v>#NAME?</v>
      </c>
    </row>
    <row r="691" spans="1:15" ht="14.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e" cm="1">
        <f t="array" aca="1" ref="O691" ca="1">_xlfn.IFS(orders[[#This Row],[Customer Gender]]="M","Male", orders[[#This Row],[Customer Gender]]="F","Female", orders[[#This Row],[Customer Gender]]="O","Other", TRUE,"Unknown")</f>
        <v>#NAME?</v>
      </c>
    </row>
    <row r="692" spans="1:15" ht="14.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e" cm="1">
        <f t="array" aca="1" ref="O692" ca="1">_xlfn.IFS(orders[[#This Row],[Customer Gender]]="M","Male", orders[[#This Row],[Customer Gender]]="F","Female", orders[[#This Row],[Customer Gender]]="O","Other", TRUE,"Unknown")</f>
        <v>#NAME?</v>
      </c>
    </row>
    <row r="693" spans="1:15" ht="14.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e" cm="1">
        <f t="array" aca="1" ref="O693" ca="1">_xlfn.IFS(orders[[#This Row],[Customer Gender]]="M","Male", orders[[#This Row],[Customer Gender]]="F","Female", orders[[#This Row],[Customer Gender]]="O","Other", TRUE,"Unknown")</f>
        <v>#NAME?</v>
      </c>
    </row>
    <row r="694" spans="1:15" ht="14.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e" cm="1">
        <f t="array" aca="1" ref="O694" ca="1">_xlfn.IFS(orders[[#This Row],[Customer Gender]]="M","Male", orders[[#This Row],[Customer Gender]]="F","Female", orders[[#This Row],[Customer Gender]]="O","Other", TRUE,"Unknown")</f>
        <v>#NAME?</v>
      </c>
    </row>
    <row r="695" spans="1:15" ht="14.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e" cm="1">
        <f t="array" aca="1" ref="O695" ca="1">_xlfn.IFS(orders[[#This Row],[Customer Gender]]="M","Male", orders[[#This Row],[Customer Gender]]="F","Female", orders[[#This Row],[Customer Gender]]="O","Other", TRUE,"Unknown")</f>
        <v>#NAME?</v>
      </c>
    </row>
    <row r="696" spans="1:15" ht="14.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e" cm="1">
        <f t="array" aca="1" ref="O696" ca="1">_xlfn.IFS(orders[[#This Row],[Customer Gender]]="M","Male", orders[[#This Row],[Customer Gender]]="F","Female", orders[[#This Row],[Customer Gender]]="O","Other", TRUE,"Unknown")</f>
        <v>#NAME?</v>
      </c>
    </row>
    <row r="697" spans="1:15" ht="14.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e" cm="1">
        <f t="array" aca="1" ref="O697" ca="1">_xlfn.IFS(orders[[#This Row],[Customer Gender]]="M","Male", orders[[#This Row],[Customer Gender]]="F","Female", orders[[#This Row],[Customer Gender]]="O","Other", TRUE,"Unknown")</f>
        <v>#NAME?</v>
      </c>
    </row>
    <row r="698" spans="1:15" ht="14.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e" cm="1">
        <f t="array" aca="1" ref="O698" ca="1">_xlfn.IFS(orders[[#This Row],[Customer Gender]]="M","Male", orders[[#This Row],[Customer Gender]]="F","Female", orders[[#This Row],[Customer Gender]]="O","Other", TRUE,"Unknown")</f>
        <v>#NAME?</v>
      </c>
    </row>
    <row r="699" spans="1:15" ht="14.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e" cm="1">
        <f t="array" aca="1" ref="O699" ca="1">_xlfn.IFS(orders[[#This Row],[Customer Gender]]="M","Male", orders[[#This Row],[Customer Gender]]="F","Female", orders[[#This Row],[Customer Gender]]="O","Other", TRUE,"Unknown")</f>
        <v>#NAME?</v>
      </c>
    </row>
    <row r="700" spans="1:15" ht="14.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e" cm="1">
        <f t="array" aca="1" ref="O700" ca="1">_xlfn.IFS(orders[[#This Row],[Customer Gender]]="M","Male", orders[[#This Row],[Customer Gender]]="F","Female", orders[[#This Row],[Customer Gender]]="O","Other", TRUE,"Unknown")</f>
        <v>#NAME?</v>
      </c>
    </row>
    <row r="701" spans="1:15" ht="14.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e" cm="1">
        <f t="array" aca="1" ref="O701" ca="1">_xlfn.IFS(orders[[#This Row],[Customer Gender]]="M","Male", orders[[#This Row],[Customer Gender]]="F","Female", orders[[#This Row],[Customer Gender]]="O","Other", TRUE,"Unknown")</f>
        <v>#NAME?</v>
      </c>
    </row>
    <row r="702" spans="1:15" ht="14.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e" cm="1">
        <f t="array" aca="1" ref="O702" ca="1">_xlfn.IFS(orders[[#This Row],[Customer Gender]]="M","Male", orders[[#This Row],[Customer Gender]]="F","Female", orders[[#This Row],[Customer Gender]]="O","Other", TRUE,"Unknown")</f>
        <v>#NAME?</v>
      </c>
    </row>
    <row r="703" spans="1:15" ht="14.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e" cm="1">
        <f t="array" aca="1" ref="O703" ca="1">_xlfn.IFS(orders[[#This Row],[Customer Gender]]="M","Male", orders[[#This Row],[Customer Gender]]="F","Female", orders[[#This Row],[Customer Gender]]="O","Other", TRUE,"Unknown")</f>
        <v>#NAME?</v>
      </c>
    </row>
    <row r="704" spans="1:15" ht="14.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e" cm="1">
        <f t="array" aca="1" ref="O704" ca="1">_xlfn.IFS(orders[[#This Row],[Customer Gender]]="M","Male", orders[[#This Row],[Customer Gender]]="F","Female", orders[[#This Row],[Customer Gender]]="O","Other", TRUE,"Unknown")</f>
        <v>#NAME?</v>
      </c>
    </row>
    <row r="705" spans="1:15" ht="14.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e" cm="1">
        <f t="array" aca="1" ref="O705" ca="1">_xlfn.IFS(orders[[#This Row],[Customer Gender]]="M","Male", orders[[#This Row],[Customer Gender]]="F","Female", orders[[#This Row],[Customer Gender]]="O","Other", TRUE,"Unknown")</f>
        <v>#NAME?</v>
      </c>
    </row>
    <row r="706" spans="1:15" ht="14.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e" cm="1">
        <f t="array" aca="1" ref="O706" ca="1">_xlfn.IFS(orders[[#This Row],[Customer Gender]]="M","Male", orders[[#This Row],[Customer Gender]]="F","Female", orders[[#This Row],[Customer Gender]]="O","Other", TRUE,"Unknown")</f>
        <v>#NAME?</v>
      </c>
    </row>
    <row r="707" spans="1:15" ht="14.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e" cm="1">
        <f t="array" aca="1" ref="O707" ca="1">_xlfn.IFS(orders[[#This Row],[Customer Gender]]="M","Male", orders[[#This Row],[Customer Gender]]="F","Female", orders[[#This Row],[Customer Gender]]="O","Other", TRUE,"Unknown")</f>
        <v>#NAME?</v>
      </c>
    </row>
    <row r="708" spans="1:15" ht="14.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e" cm="1">
        <f t="array" aca="1" ref="O708" ca="1">_xlfn.IFS(orders[[#This Row],[Customer Gender]]="M","Male", orders[[#This Row],[Customer Gender]]="F","Female", orders[[#This Row],[Customer Gender]]="O","Other", TRUE,"Unknown")</f>
        <v>#NAME?</v>
      </c>
    </row>
    <row r="709" spans="1:15" ht="14.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e" cm="1">
        <f t="array" aca="1" ref="O709" ca="1">_xlfn.IFS(orders[[#This Row],[Customer Gender]]="M","Male", orders[[#This Row],[Customer Gender]]="F","Female", orders[[#This Row],[Customer Gender]]="O","Other", TRUE,"Unknown")</f>
        <v>#NAME?</v>
      </c>
    </row>
    <row r="710" spans="1:15" ht="14.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e" cm="1">
        <f t="array" aca="1" ref="O710" ca="1">_xlfn.IFS(orders[[#This Row],[Customer Gender]]="M","Male", orders[[#This Row],[Customer Gender]]="F","Female", orders[[#This Row],[Customer Gender]]="O","Other", TRUE,"Unknown")</f>
        <v>#NAME?</v>
      </c>
    </row>
    <row r="711" spans="1:15" ht="14.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e" cm="1">
        <f t="array" aca="1" ref="O711" ca="1">_xlfn.IFS(orders[[#This Row],[Customer Gender]]="M","Male", orders[[#This Row],[Customer Gender]]="F","Female", orders[[#This Row],[Customer Gender]]="O","Other", TRUE,"Unknown")</f>
        <v>#NAME?</v>
      </c>
    </row>
    <row r="712" spans="1:15" ht="14.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e" cm="1">
        <f t="array" aca="1" ref="O712" ca="1">_xlfn.IFS(orders[[#This Row],[Customer Gender]]="M","Male", orders[[#This Row],[Customer Gender]]="F","Female", orders[[#This Row],[Customer Gender]]="O","Other", TRUE,"Unknown")</f>
        <v>#NAME?</v>
      </c>
    </row>
    <row r="713" spans="1:15" ht="14.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e" cm="1">
        <f t="array" aca="1" ref="O713" ca="1">_xlfn.IFS(orders[[#This Row],[Customer Gender]]="M","Male", orders[[#This Row],[Customer Gender]]="F","Female", orders[[#This Row],[Customer Gender]]="O","Other", TRUE,"Unknown")</f>
        <v>#NAME?</v>
      </c>
    </row>
    <row r="714" spans="1:15" ht="14.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e" cm="1">
        <f t="array" aca="1" ref="O714" ca="1">_xlfn.IFS(orders[[#This Row],[Customer Gender]]="M","Male", orders[[#This Row],[Customer Gender]]="F","Female", orders[[#This Row],[Customer Gender]]="O","Other", TRUE,"Unknown")</f>
        <v>#NAME?</v>
      </c>
    </row>
    <row r="715" spans="1:15" ht="14.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e" cm="1">
        <f t="array" aca="1" ref="O715" ca="1">_xlfn.IFS(orders[[#This Row],[Customer Gender]]="M","Male", orders[[#This Row],[Customer Gender]]="F","Female", orders[[#This Row],[Customer Gender]]="O","Other", TRUE,"Unknown")</f>
        <v>#NAME?</v>
      </c>
    </row>
    <row r="716" spans="1:15" ht="14.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e" cm="1">
        <f t="array" aca="1" ref="O716" ca="1">_xlfn.IFS(orders[[#This Row],[Customer Gender]]="M","Male", orders[[#This Row],[Customer Gender]]="F","Female", orders[[#This Row],[Customer Gender]]="O","Other", TRUE,"Unknown")</f>
        <v>#NAME?</v>
      </c>
    </row>
    <row r="717" spans="1:15" ht="14.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e" cm="1">
        <f t="array" aca="1" ref="O717" ca="1">_xlfn.IFS(orders[[#This Row],[Customer Gender]]="M","Male", orders[[#This Row],[Customer Gender]]="F","Female", orders[[#This Row],[Customer Gender]]="O","Other", TRUE,"Unknown")</f>
        <v>#NAME?</v>
      </c>
    </row>
    <row r="718" spans="1:15" ht="14.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e" cm="1">
        <f t="array" aca="1" ref="O718" ca="1">_xlfn.IFS(orders[[#This Row],[Customer Gender]]="M","Male", orders[[#This Row],[Customer Gender]]="F","Female", orders[[#This Row],[Customer Gender]]="O","Other", TRUE,"Unknown")</f>
        <v>#NAME?</v>
      </c>
    </row>
    <row r="719" spans="1:15" ht="14.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e" cm="1">
        <f t="array" aca="1" ref="O719" ca="1">_xlfn.IFS(orders[[#This Row],[Customer Gender]]="M","Male", orders[[#This Row],[Customer Gender]]="F","Female", orders[[#This Row],[Customer Gender]]="O","Other", TRUE,"Unknown")</f>
        <v>#NAME?</v>
      </c>
    </row>
    <row r="720" spans="1:15" ht="14.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e" cm="1">
        <f t="array" aca="1" ref="O720" ca="1">_xlfn.IFS(orders[[#This Row],[Customer Gender]]="M","Male", orders[[#This Row],[Customer Gender]]="F","Female", orders[[#This Row],[Customer Gender]]="O","Other", TRUE,"Unknown")</f>
        <v>#NAME?</v>
      </c>
    </row>
    <row r="721" spans="1:15" ht="14.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e" cm="1">
        <f t="array" aca="1" ref="O721" ca="1">_xlfn.IFS(orders[[#This Row],[Customer Gender]]="M","Male", orders[[#This Row],[Customer Gender]]="F","Female", orders[[#This Row],[Customer Gender]]="O","Other", TRUE,"Unknown")</f>
        <v>#NAME?</v>
      </c>
    </row>
    <row r="722" spans="1:15" ht="14.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e" cm="1">
        <f t="array" aca="1" ref="O722" ca="1">_xlfn.IFS(orders[[#This Row],[Customer Gender]]="M","Male", orders[[#This Row],[Customer Gender]]="F","Female", orders[[#This Row],[Customer Gender]]="O","Other", TRUE,"Unknown")</f>
        <v>#NAME?</v>
      </c>
    </row>
    <row r="723" spans="1:15" ht="14.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e" cm="1">
        <f t="array" aca="1" ref="O723" ca="1">_xlfn.IFS(orders[[#This Row],[Customer Gender]]="M","Male", orders[[#This Row],[Customer Gender]]="F","Female", orders[[#This Row],[Customer Gender]]="O","Other", TRUE,"Unknown")</f>
        <v>#NAME?</v>
      </c>
    </row>
    <row r="724" spans="1:15" ht="14.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e" cm="1">
        <f t="array" aca="1" ref="O724" ca="1">_xlfn.IFS(orders[[#This Row],[Customer Gender]]="M","Male", orders[[#This Row],[Customer Gender]]="F","Female", orders[[#This Row],[Customer Gender]]="O","Other", TRUE,"Unknown")</f>
        <v>#NAME?</v>
      </c>
    </row>
    <row r="725" spans="1:15" ht="14.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e" cm="1">
        <f t="array" aca="1" ref="O725" ca="1">_xlfn.IFS(orders[[#This Row],[Customer Gender]]="M","Male", orders[[#This Row],[Customer Gender]]="F","Female", orders[[#This Row],[Customer Gender]]="O","Other", TRUE,"Unknown")</f>
        <v>#NAME?</v>
      </c>
    </row>
    <row r="726" spans="1:15" ht="14.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e" cm="1">
        <f t="array" aca="1" ref="O726" ca="1">_xlfn.IFS(orders[[#This Row],[Customer Gender]]="M","Male", orders[[#This Row],[Customer Gender]]="F","Female", orders[[#This Row],[Customer Gender]]="O","Other", TRUE,"Unknown")</f>
        <v>#NAME?</v>
      </c>
    </row>
    <row r="727" spans="1:15" ht="14.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e" cm="1">
        <f t="array" aca="1" ref="O727" ca="1">_xlfn.IFS(orders[[#This Row],[Customer Gender]]="M","Male", orders[[#This Row],[Customer Gender]]="F","Female", orders[[#This Row],[Customer Gender]]="O","Other", TRUE,"Unknown")</f>
        <v>#NAME?</v>
      </c>
    </row>
    <row r="728" spans="1:15" ht="14.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e" cm="1">
        <f t="array" aca="1" ref="O728" ca="1">_xlfn.IFS(orders[[#This Row],[Customer Gender]]="M","Male", orders[[#This Row],[Customer Gender]]="F","Female", orders[[#This Row],[Customer Gender]]="O","Other", TRUE,"Unknown")</f>
        <v>#NAME?</v>
      </c>
    </row>
    <row r="729" spans="1:15" ht="14.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e" cm="1">
        <f t="array" aca="1" ref="O729" ca="1">_xlfn.IFS(orders[[#This Row],[Customer Gender]]="M","Male", orders[[#This Row],[Customer Gender]]="F","Female", orders[[#This Row],[Customer Gender]]="O","Other", TRUE,"Unknown")</f>
        <v>#NAME?</v>
      </c>
    </row>
    <row r="730" spans="1:15" ht="14.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e" cm="1">
        <f t="array" aca="1" ref="O730" ca="1">_xlfn.IFS(orders[[#This Row],[Customer Gender]]="M","Male", orders[[#This Row],[Customer Gender]]="F","Female", orders[[#This Row],[Customer Gender]]="O","Other", TRUE,"Unknown")</f>
        <v>#NAME?</v>
      </c>
    </row>
    <row r="731" spans="1:15" ht="14.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e" cm="1">
        <f t="array" aca="1" ref="O731" ca="1">_xlfn.IFS(orders[[#This Row],[Customer Gender]]="M","Male", orders[[#This Row],[Customer Gender]]="F","Female", orders[[#This Row],[Customer Gender]]="O","Other", TRUE,"Unknown")</f>
        <v>#NAME?</v>
      </c>
    </row>
    <row r="732" spans="1:15" ht="14.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e" cm="1">
        <f t="array" aca="1" ref="O732" ca="1">_xlfn.IFS(orders[[#This Row],[Customer Gender]]="M","Male", orders[[#This Row],[Customer Gender]]="F","Female", orders[[#This Row],[Customer Gender]]="O","Other", TRUE,"Unknown")</f>
        <v>#NAME?</v>
      </c>
    </row>
    <row r="733" spans="1:15" ht="14.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e" cm="1">
        <f t="array" aca="1" ref="O733" ca="1">_xlfn.IFS(orders[[#This Row],[Customer Gender]]="M","Male", orders[[#This Row],[Customer Gender]]="F","Female", orders[[#This Row],[Customer Gender]]="O","Other", TRUE,"Unknown")</f>
        <v>#NAME?</v>
      </c>
    </row>
    <row r="734" spans="1:15" ht="14.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e" cm="1">
        <f t="array" aca="1" ref="O734" ca="1">_xlfn.IFS(orders[[#This Row],[Customer Gender]]="M","Male", orders[[#This Row],[Customer Gender]]="F","Female", orders[[#This Row],[Customer Gender]]="O","Other", TRUE,"Unknown")</f>
        <v>#NAME?</v>
      </c>
    </row>
    <row r="735" spans="1:15" ht="14.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e" cm="1">
        <f t="array" aca="1" ref="O735" ca="1">_xlfn.IFS(orders[[#This Row],[Customer Gender]]="M","Male", orders[[#This Row],[Customer Gender]]="F","Female", orders[[#This Row],[Customer Gender]]="O","Other", TRUE,"Unknown")</f>
        <v>#NAME?</v>
      </c>
    </row>
    <row r="736" spans="1:15" ht="14.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e" cm="1">
        <f t="array" aca="1" ref="O736" ca="1">_xlfn.IFS(orders[[#This Row],[Customer Gender]]="M","Male", orders[[#This Row],[Customer Gender]]="F","Female", orders[[#This Row],[Customer Gender]]="O","Other", TRUE,"Unknown")</f>
        <v>#NAME?</v>
      </c>
    </row>
    <row r="737" spans="1:15" ht="14.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e" cm="1">
        <f t="array" aca="1" ref="O737" ca="1">_xlfn.IFS(orders[[#This Row],[Customer Gender]]="M","Male", orders[[#This Row],[Customer Gender]]="F","Female", orders[[#This Row],[Customer Gender]]="O","Other", TRUE,"Unknown")</f>
        <v>#NAME?</v>
      </c>
    </row>
    <row r="738" spans="1:15" ht="14.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e" cm="1">
        <f t="array" aca="1" ref="O738" ca="1">_xlfn.IFS(orders[[#This Row],[Customer Gender]]="M","Male", orders[[#This Row],[Customer Gender]]="F","Female", orders[[#This Row],[Customer Gender]]="O","Other", TRUE,"Unknown")</f>
        <v>#NAME?</v>
      </c>
    </row>
    <row r="739" spans="1:15" ht="14.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e" cm="1">
        <f t="array" aca="1" ref="O739" ca="1">_xlfn.IFS(orders[[#This Row],[Customer Gender]]="M","Male", orders[[#This Row],[Customer Gender]]="F","Female", orders[[#This Row],[Customer Gender]]="O","Other", TRUE,"Unknown")</f>
        <v>#NAME?</v>
      </c>
    </row>
    <row r="740" spans="1:15" ht="14.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e" cm="1">
        <f t="array" aca="1" ref="O740" ca="1">_xlfn.IFS(orders[[#This Row],[Customer Gender]]="M","Male", orders[[#This Row],[Customer Gender]]="F","Female", orders[[#This Row],[Customer Gender]]="O","Other", TRUE,"Unknown")</f>
        <v>#NAME?</v>
      </c>
    </row>
    <row r="741" spans="1:15" ht="14.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e" cm="1">
        <f t="array" aca="1" ref="O741" ca="1">_xlfn.IFS(orders[[#This Row],[Customer Gender]]="M","Male", orders[[#This Row],[Customer Gender]]="F","Female", orders[[#This Row],[Customer Gender]]="O","Other", TRUE,"Unknown")</f>
        <v>#NAME?</v>
      </c>
    </row>
    <row r="742" spans="1:15" ht="14.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e" cm="1">
        <f t="array" aca="1" ref="O742" ca="1">_xlfn.IFS(orders[[#This Row],[Customer Gender]]="M","Male", orders[[#This Row],[Customer Gender]]="F","Female", orders[[#This Row],[Customer Gender]]="O","Other", TRUE,"Unknown")</f>
        <v>#NAME?</v>
      </c>
    </row>
    <row r="743" spans="1:15" ht="14.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e" cm="1">
        <f t="array" aca="1" ref="O743" ca="1">_xlfn.IFS(orders[[#This Row],[Customer Gender]]="M","Male", orders[[#This Row],[Customer Gender]]="F","Female", orders[[#This Row],[Customer Gender]]="O","Other", TRUE,"Unknown")</f>
        <v>#NAME?</v>
      </c>
    </row>
    <row r="744" spans="1:15" ht="14.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e" cm="1">
        <f t="array" aca="1" ref="O744" ca="1">_xlfn.IFS(orders[[#This Row],[Customer Gender]]="M","Male", orders[[#This Row],[Customer Gender]]="F","Female", orders[[#This Row],[Customer Gender]]="O","Other", TRUE,"Unknown")</f>
        <v>#NAME?</v>
      </c>
    </row>
    <row r="745" spans="1:15" ht="14.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e" cm="1">
        <f t="array" aca="1" ref="O745" ca="1">_xlfn.IFS(orders[[#This Row],[Customer Gender]]="M","Male", orders[[#This Row],[Customer Gender]]="F","Female", orders[[#This Row],[Customer Gender]]="O","Other", TRUE,"Unknown")</f>
        <v>#NAME?</v>
      </c>
    </row>
    <row r="746" spans="1:15" ht="14.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e" cm="1">
        <f t="array" aca="1" ref="O746" ca="1">_xlfn.IFS(orders[[#This Row],[Customer Gender]]="M","Male", orders[[#This Row],[Customer Gender]]="F","Female", orders[[#This Row],[Customer Gender]]="O","Other", TRUE,"Unknown")</f>
        <v>#NAME?</v>
      </c>
    </row>
    <row r="747" spans="1:15" ht="14.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e" cm="1">
        <f t="array" aca="1" ref="O747" ca="1">_xlfn.IFS(orders[[#This Row],[Customer Gender]]="M","Male", orders[[#This Row],[Customer Gender]]="F","Female", orders[[#This Row],[Customer Gender]]="O","Other", TRUE,"Unknown")</f>
        <v>#NAME?</v>
      </c>
    </row>
    <row r="748" spans="1:15" ht="14.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e" cm="1">
        <f t="array" aca="1" ref="O748" ca="1">_xlfn.IFS(orders[[#This Row],[Customer Gender]]="M","Male", orders[[#This Row],[Customer Gender]]="F","Female", orders[[#This Row],[Customer Gender]]="O","Other", TRUE,"Unknown")</f>
        <v>#NAME?</v>
      </c>
    </row>
    <row r="749" spans="1:15" ht="14.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e" cm="1">
        <f t="array" aca="1" ref="O749" ca="1">_xlfn.IFS(orders[[#This Row],[Customer Gender]]="M","Male", orders[[#This Row],[Customer Gender]]="F","Female", orders[[#This Row],[Customer Gender]]="O","Other", TRUE,"Unknown")</f>
        <v>#NAME?</v>
      </c>
    </row>
    <row r="750" spans="1:15" ht="14.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e" cm="1">
        <f t="array" aca="1" ref="O750" ca="1">_xlfn.IFS(orders[[#This Row],[Customer Gender]]="M","Male", orders[[#This Row],[Customer Gender]]="F","Female", orders[[#This Row],[Customer Gender]]="O","Other", TRUE,"Unknown")</f>
        <v>#NAME?</v>
      </c>
    </row>
    <row r="751" spans="1:15" ht="14.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e" cm="1">
        <f t="array" aca="1" ref="O751" ca="1">_xlfn.IFS(orders[[#This Row],[Customer Gender]]="M","Male", orders[[#This Row],[Customer Gender]]="F","Female", orders[[#This Row],[Customer Gender]]="O","Other", TRUE,"Unknown")</f>
        <v>#NAME?</v>
      </c>
    </row>
    <row r="752" spans="1:15" ht="14.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e" cm="1">
        <f t="array" aca="1" ref="O752" ca="1">_xlfn.IFS(orders[[#This Row],[Customer Gender]]="M","Male", orders[[#This Row],[Customer Gender]]="F","Female", orders[[#This Row],[Customer Gender]]="O","Other", TRUE,"Unknown")</f>
        <v>#NAME?</v>
      </c>
    </row>
    <row r="753" spans="1:15" ht="14.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e" cm="1">
        <f t="array" aca="1" ref="O753" ca="1">_xlfn.IFS(orders[[#This Row],[Customer Gender]]="M","Male", orders[[#This Row],[Customer Gender]]="F","Female", orders[[#This Row],[Customer Gender]]="O","Other", TRUE,"Unknown")</f>
        <v>#NAME?</v>
      </c>
    </row>
    <row r="754" spans="1:15" ht="14.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e" cm="1">
        <f t="array" aca="1" ref="O754" ca="1">_xlfn.IFS(orders[[#This Row],[Customer Gender]]="M","Male", orders[[#This Row],[Customer Gender]]="F","Female", orders[[#This Row],[Customer Gender]]="O","Other", TRUE,"Unknown")</f>
        <v>#NAME?</v>
      </c>
    </row>
    <row r="755" spans="1:15" ht="14.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e" cm="1">
        <f t="array" aca="1" ref="O755" ca="1">_xlfn.IFS(orders[[#This Row],[Customer Gender]]="M","Male", orders[[#This Row],[Customer Gender]]="F","Female", orders[[#This Row],[Customer Gender]]="O","Other", TRUE,"Unknown")</f>
        <v>#NAME?</v>
      </c>
    </row>
    <row r="756" spans="1:15" ht="14.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e" cm="1">
        <f t="array" aca="1" ref="O756" ca="1">_xlfn.IFS(orders[[#This Row],[Customer Gender]]="M","Male", orders[[#This Row],[Customer Gender]]="F","Female", orders[[#This Row],[Customer Gender]]="O","Other", TRUE,"Unknown")</f>
        <v>#NAME?</v>
      </c>
    </row>
    <row r="757" spans="1:15" ht="14.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e" cm="1">
        <f t="array" aca="1" ref="O757" ca="1">_xlfn.IFS(orders[[#This Row],[Customer Gender]]="M","Male", orders[[#This Row],[Customer Gender]]="F","Female", orders[[#This Row],[Customer Gender]]="O","Other", TRUE,"Unknown")</f>
        <v>#NAME?</v>
      </c>
    </row>
    <row r="758" spans="1:15" ht="14.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e" cm="1">
        <f t="array" aca="1" ref="O758" ca="1">_xlfn.IFS(orders[[#This Row],[Customer Gender]]="M","Male", orders[[#This Row],[Customer Gender]]="F","Female", orders[[#This Row],[Customer Gender]]="O","Other", TRUE,"Unknown")</f>
        <v>#NAME?</v>
      </c>
    </row>
    <row r="759" spans="1:15" ht="14.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e" cm="1">
        <f t="array" aca="1" ref="O759" ca="1">_xlfn.IFS(orders[[#This Row],[Customer Gender]]="M","Male", orders[[#This Row],[Customer Gender]]="F","Female", orders[[#This Row],[Customer Gender]]="O","Other", TRUE,"Unknown")</f>
        <v>#NAME?</v>
      </c>
    </row>
    <row r="760" spans="1:15" ht="14.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e" cm="1">
        <f t="array" aca="1" ref="O760" ca="1">_xlfn.IFS(orders[[#This Row],[Customer Gender]]="M","Male", orders[[#This Row],[Customer Gender]]="F","Female", orders[[#This Row],[Customer Gender]]="O","Other", TRUE,"Unknown")</f>
        <v>#NAME?</v>
      </c>
    </row>
    <row r="761" spans="1:15" ht="14.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e" cm="1">
        <f t="array" aca="1" ref="O761" ca="1">_xlfn.IFS(orders[[#This Row],[Customer Gender]]="M","Male", orders[[#This Row],[Customer Gender]]="F","Female", orders[[#This Row],[Customer Gender]]="O","Other", TRUE,"Unknown")</f>
        <v>#NAME?</v>
      </c>
    </row>
    <row r="762" spans="1:15" ht="14.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e" cm="1">
        <f t="array" aca="1" ref="O762" ca="1">_xlfn.IFS(orders[[#This Row],[Customer Gender]]="M","Male", orders[[#This Row],[Customer Gender]]="F","Female", orders[[#This Row],[Customer Gender]]="O","Other", TRUE,"Unknown")</f>
        <v>#NAME?</v>
      </c>
    </row>
    <row r="763" spans="1:15" ht="14.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e" cm="1">
        <f t="array" aca="1" ref="O763" ca="1">_xlfn.IFS(orders[[#This Row],[Customer Gender]]="M","Male", orders[[#This Row],[Customer Gender]]="F","Female", orders[[#This Row],[Customer Gender]]="O","Other", TRUE,"Unknown")</f>
        <v>#NAME?</v>
      </c>
    </row>
    <row r="764" spans="1:15" ht="14.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e" cm="1">
        <f t="array" aca="1" ref="O764" ca="1">_xlfn.IFS(orders[[#This Row],[Customer Gender]]="M","Male", orders[[#This Row],[Customer Gender]]="F","Female", orders[[#This Row],[Customer Gender]]="O","Other", TRUE,"Unknown")</f>
        <v>#NAME?</v>
      </c>
    </row>
    <row r="765" spans="1:15" ht="14.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e" cm="1">
        <f t="array" aca="1" ref="O765" ca="1">_xlfn.IFS(orders[[#This Row],[Customer Gender]]="M","Male", orders[[#This Row],[Customer Gender]]="F","Female", orders[[#This Row],[Customer Gender]]="O","Other", TRUE,"Unknown")</f>
        <v>#NAME?</v>
      </c>
    </row>
    <row r="766" spans="1:15" ht="14.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e" cm="1">
        <f t="array" aca="1" ref="O766" ca="1">_xlfn.IFS(orders[[#This Row],[Customer Gender]]="M","Male", orders[[#This Row],[Customer Gender]]="F","Female", orders[[#This Row],[Customer Gender]]="O","Other", TRUE,"Unknown")</f>
        <v>#NAME?</v>
      </c>
    </row>
    <row r="767" spans="1:15" ht="14.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e" cm="1">
        <f t="array" aca="1" ref="O767" ca="1">_xlfn.IFS(orders[[#This Row],[Customer Gender]]="M","Male", orders[[#This Row],[Customer Gender]]="F","Female", orders[[#This Row],[Customer Gender]]="O","Other", TRUE,"Unknown")</f>
        <v>#NAME?</v>
      </c>
    </row>
    <row r="768" spans="1:15" ht="14.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e" cm="1">
        <f t="array" aca="1" ref="O768" ca="1">_xlfn.IFS(orders[[#This Row],[Customer Gender]]="M","Male", orders[[#This Row],[Customer Gender]]="F","Female", orders[[#This Row],[Customer Gender]]="O","Other", TRUE,"Unknown")</f>
        <v>#NAME?</v>
      </c>
    </row>
    <row r="769" spans="1:15" ht="14.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e" cm="1">
        <f t="array" aca="1" ref="O769" ca="1">_xlfn.IFS(orders[[#This Row],[Customer Gender]]="M","Male", orders[[#This Row],[Customer Gender]]="F","Female", orders[[#This Row],[Customer Gender]]="O","Other", TRUE,"Unknown")</f>
        <v>#NAME?</v>
      </c>
    </row>
    <row r="770" spans="1:15" ht="14.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e" cm="1">
        <f t="array" aca="1" ref="O770" ca="1">_xlfn.IFS(orders[[#This Row],[Customer Gender]]="M","Male", orders[[#This Row],[Customer Gender]]="F","Female", orders[[#This Row],[Customer Gender]]="O","Other", TRUE,"Unknown")</f>
        <v>#NAME?</v>
      </c>
    </row>
    <row r="771" spans="1:15" ht="14.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e" cm="1">
        <f t="array" aca="1" ref="O771" ca="1">_xlfn.IFS(orders[[#This Row],[Customer Gender]]="M","Male", orders[[#This Row],[Customer Gender]]="F","Female", orders[[#This Row],[Customer Gender]]="O","Other", TRUE,"Unknown")</f>
        <v>#NAME?</v>
      </c>
    </row>
    <row r="772" spans="1:15" ht="14.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e" cm="1">
        <f t="array" aca="1" ref="O772" ca="1">_xlfn.IFS(orders[[#This Row],[Customer Gender]]="M","Male", orders[[#This Row],[Customer Gender]]="F","Female", orders[[#This Row],[Customer Gender]]="O","Other", TRUE,"Unknown")</f>
        <v>#NAME?</v>
      </c>
    </row>
    <row r="773" spans="1:15" ht="14.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e" cm="1">
        <f t="array" aca="1" ref="O773" ca="1">_xlfn.IFS(orders[[#This Row],[Customer Gender]]="M","Male", orders[[#This Row],[Customer Gender]]="F","Female", orders[[#This Row],[Customer Gender]]="O","Other", TRUE,"Unknown")</f>
        <v>#NAME?</v>
      </c>
    </row>
    <row r="774" spans="1:15" ht="14.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e" cm="1">
        <f t="array" aca="1" ref="O774" ca="1">_xlfn.IFS(orders[[#This Row],[Customer Gender]]="M","Male", orders[[#This Row],[Customer Gender]]="F","Female", orders[[#This Row],[Customer Gender]]="O","Other", TRUE,"Unknown")</f>
        <v>#NAME?</v>
      </c>
    </row>
    <row r="775" spans="1:15" ht="14.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e" cm="1">
        <f t="array" aca="1" ref="O775" ca="1">_xlfn.IFS(orders[[#This Row],[Customer Gender]]="M","Male", orders[[#This Row],[Customer Gender]]="F","Female", orders[[#This Row],[Customer Gender]]="O","Other", TRUE,"Unknown")</f>
        <v>#NAME?</v>
      </c>
    </row>
    <row r="776" spans="1:15" ht="14.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e" cm="1">
        <f t="array" aca="1" ref="O776" ca="1">_xlfn.IFS(orders[[#This Row],[Customer Gender]]="M","Male", orders[[#This Row],[Customer Gender]]="F","Female", orders[[#This Row],[Customer Gender]]="O","Other", TRUE,"Unknown")</f>
        <v>#NAME?</v>
      </c>
    </row>
    <row r="777" spans="1:15" ht="14.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e" cm="1">
        <f t="array" aca="1" ref="O777" ca="1">_xlfn.IFS(orders[[#This Row],[Customer Gender]]="M","Male", orders[[#This Row],[Customer Gender]]="F","Female", orders[[#This Row],[Customer Gender]]="O","Other", TRUE,"Unknown")</f>
        <v>#NAME?</v>
      </c>
    </row>
    <row r="778" spans="1:15" ht="14.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e" cm="1">
        <f t="array" aca="1" ref="O778" ca="1">_xlfn.IFS(orders[[#This Row],[Customer Gender]]="M","Male", orders[[#This Row],[Customer Gender]]="F","Female", orders[[#This Row],[Customer Gender]]="O","Other", TRUE,"Unknown")</f>
        <v>#NAME?</v>
      </c>
    </row>
    <row r="779" spans="1:15" ht="14.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e" cm="1">
        <f t="array" aca="1" ref="O779" ca="1">_xlfn.IFS(orders[[#This Row],[Customer Gender]]="M","Male", orders[[#This Row],[Customer Gender]]="F","Female", orders[[#This Row],[Customer Gender]]="O","Other", TRUE,"Unknown")</f>
        <v>#NAME?</v>
      </c>
    </row>
    <row r="780" spans="1:15" ht="14.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e" cm="1">
        <f t="array" aca="1" ref="O780" ca="1">_xlfn.IFS(orders[[#This Row],[Customer Gender]]="M","Male", orders[[#This Row],[Customer Gender]]="F","Female", orders[[#This Row],[Customer Gender]]="O","Other", TRUE,"Unknown")</f>
        <v>#NAME?</v>
      </c>
    </row>
    <row r="781" spans="1:15" ht="14.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e" cm="1">
        <f t="array" aca="1" ref="O781" ca="1">_xlfn.IFS(orders[[#This Row],[Customer Gender]]="M","Male", orders[[#This Row],[Customer Gender]]="F","Female", orders[[#This Row],[Customer Gender]]="O","Other", TRUE,"Unknown")</f>
        <v>#NAME?</v>
      </c>
    </row>
    <row r="782" spans="1:15" ht="14.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e" cm="1">
        <f t="array" aca="1" ref="O782" ca="1">_xlfn.IFS(orders[[#This Row],[Customer Gender]]="M","Male", orders[[#This Row],[Customer Gender]]="F","Female", orders[[#This Row],[Customer Gender]]="O","Other", TRUE,"Unknown")</f>
        <v>#NAME?</v>
      </c>
    </row>
    <row r="783" spans="1:15" ht="14.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e" cm="1">
        <f t="array" aca="1" ref="O783" ca="1">_xlfn.IFS(orders[[#This Row],[Customer Gender]]="M","Male", orders[[#This Row],[Customer Gender]]="F","Female", orders[[#This Row],[Customer Gender]]="O","Other", TRUE,"Unknown")</f>
        <v>#NAME?</v>
      </c>
    </row>
    <row r="784" spans="1:15" ht="14.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e" cm="1">
        <f t="array" aca="1" ref="O784" ca="1">_xlfn.IFS(orders[[#This Row],[Customer Gender]]="M","Male", orders[[#This Row],[Customer Gender]]="F","Female", orders[[#This Row],[Customer Gender]]="O","Other", TRUE,"Unknown")</f>
        <v>#NAME?</v>
      </c>
    </row>
    <row r="785" spans="1:15" ht="14.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e" cm="1">
        <f t="array" aca="1" ref="O785" ca="1">_xlfn.IFS(orders[[#This Row],[Customer Gender]]="M","Male", orders[[#This Row],[Customer Gender]]="F","Female", orders[[#This Row],[Customer Gender]]="O","Other", TRUE,"Unknown")</f>
        <v>#NAME?</v>
      </c>
    </row>
    <row r="786" spans="1:15" ht="14.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e" cm="1">
        <f t="array" aca="1" ref="O786" ca="1">_xlfn.IFS(orders[[#This Row],[Customer Gender]]="M","Male", orders[[#This Row],[Customer Gender]]="F","Female", orders[[#This Row],[Customer Gender]]="O","Other", TRUE,"Unknown")</f>
        <v>#NAME?</v>
      </c>
    </row>
    <row r="787" spans="1:15" ht="14.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e" cm="1">
        <f t="array" aca="1" ref="O787" ca="1">_xlfn.IFS(orders[[#This Row],[Customer Gender]]="M","Male", orders[[#This Row],[Customer Gender]]="F","Female", orders[[#This Row],[Customer Gender]]="O","Other", TRUE,"Unknown")</f>
        <v>#NAME?</v>
      </c>
    </row>
    <row r="788" spans="1:15" ht="14.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e" cm="1">
        <f t="array" aca="1" ref="O788" ca="1">_xlfn.IFS(orders[[#This Row],[Customer Gender]]="M","Male", orders[[#This Row],[Customer Gender]]="F","Female", orders[[#This Row],[Customer Gender]]="O","Other", TRUE,"Unknown")</f>
        <v>#NAME?</v>
      </c>
    </row>
    <row r="789" spans="1:15" ht="14.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e" cm="1">
        <f t="array" aca="1" ref="O789" ca="1">_xlfn.IFS(orders[[#This Row],[Customer Gender]]="M","Male", orders[[#This Row],[Customer Gender]]="F","Female", orders[[#This Row],[Customer Gender]]="O","Other", TRUE,"Unknown")</f>
        <v>#NAME?</v>
      </c>
    </row>
    <row r="790" spans="1:15" ht="14.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e" cm="1">
        <f t="array" aca="1" ref="O790" ca="1">_xlfn.IFS(orders[[#This Row],[Customer Gender]]="M","Male", orders[[#This Row],[Customer Gender]]="F","Female", orders[[#This Row],[Customer Gender]]="O","Other", TRUE,"Unknown")</f>
        <v>#NAME?</v>
      </c>
    </row>
    <row r="791" spans="1:15" ht="14.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e" cm="1">
        <f t="array" aca="1" ref="O791" ca="1">_xlfn.IFS(orders[[#This Row],[Customer Gender]]="M","Male", orders[[#This Row],[Customer Gender]]="F","Female", orders[[#This Row],[Customer Gender]]="O","Other", TRUE,"Unknown")</f>
        <v>#NAME?</v>
      </c>
    </row>
    <row r="792" spans="1:15" ht="14.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e" cm="1">
        <f t="array" aca="1" ref="O792" ca="1">_xlfn.IFS(orders[[#This Row],[Customer Gender]]="M","Male", orders[[#This Row],[Customer Gender]]="F","Female", orders[[#This Row],[Customer Gender]]="O","Other", TRUE,"Unknown")</f>
        <v>#NAME?</v>
      </c>
    </row>
    <row r="793" spans="1:15" ht="14.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e" cm="1">
        <f t="array" aca="1" ref="O793" ca="1">_xlfn.IFS(orders[[#This Row],[Customer Gender]]="M","Male", orders[[#This Row],[Customer Gender]]="F","Female", orders[[#This Row],[Customer Gender]]="O","Other", TRUE,"Unknown")</f>
        <v>#NAME?</v>
      </c>
    </row>
    <row r="794" spans="1:15" ht="14.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e" cm="1">
        <f t="array" aca="1" ref="O794" ca="1">_xlfn.IFS(orders[[#This Row],[Customer Gender]]="M","Male", orders[[#This Row],[Customer Gender]]="F","Female", orders[[#This Row],[Customer Gender]]="O","Other", TRUE,"Unknown")</f>
        <v>#NAME?</v>
      </c>
    </row>
    <row r="795" spans="1:15" ht="14.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e" cm="1">
        <f t="array" aca="1" ref="O795" ca="1">_xlfn.IFS(orders[[#This Row],[Customer Gender]]="M","Male", orders[[#This Row],[Customer Gender]]="F","Female", orders[[#This Row],[Customer Gender]]="O","Other", TRUE,"Unknown")</f>
        <v>#NAME?</v>
      </c>
    </row>
    <row r="796" spans="1:15" ht="14.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e" cm="1">
        <f t="array" aca="1" ref="O796" ca="1">_xlfn.IFS(orders[[#This Row],[Customer Gender]]="M","Male", orders[[#This Row],[Customer Gender]]="F","Female", orders[[#This Row],[Customer Gender]]="O","Other", TRUE,"Unknown")</f>
        <v>#NAME?</v>
      </c>
    </row>
    <row r="797" spans="1:15" ht="14.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e" cm="1">
        <f t="array" aca="1" ref="O797" ca="1">_xlfn.IFS(orders[[#This Row],[Customer Gender]]="M","Male", orders[[#This Row],[Customer Gender]]="F","Female", orders[[#This Row],[Customer Gender]]="O","Other", TRUE,"Unknown")</f>
        <v>#NAME?</v>
      </c>
    </row>
    <row r="798" spans="1:15" ht="14.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e" cm="1">
        <f t="array" aca="1" ref="O798" ca="1">_xlfn.IFS(orders[[#This Row],[Customer Gender]]="M","Male", orders[[#This Row],[Customer Gender]]="F","Female", orders[[#This Row],[Customer Gender]]="O","Other", TRUE,"Unknown")</f>
        <v>#NAME?</v>
      </c>
    </row>
    <row r="799" spans="1:15" ht="14.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e" cm="1">
        <f t="array" aca="1" ref="O799" ca="1">_xlfn.IFS(orders[[#This Row],[Customer Gender]]="M","Male", orders[[#This Row],[Customer Gender]]="F","Female", orders[[#This Row],[Customer Gender]]="O","Other", TRUE,"Unknown")</f>
        <v>#NAME?</v>
      </c>
    </row>
    <row r="800" spans="1:15" ht="14.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e" cm="1">
        <f t="array" aca="1" ref="O800" ca="1">_xlfn.IFS(orders[[#This Row],[Customer Gender]]="M","Male", orders[[#This Row],[Customer Gender]]="F","Female", orders[[#This Row],[Customer Gender]]="O","Other", TRUE,"Unknown")</f>
        <v>#NAME?</v>
      </c>
    </row>
    <row r="801" spans="1:15" ht="14.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e" cm="1">
        <f t="array" aca="1" ref="O801" ca="1">_xlfn.IFS(orders[[#This Row],[Customer Gender]]="M","Male", orders[[#This Row],[Customer Gender]]="F","Female", orders[[#This Row],[Customer Gender]]="O","Other", TRUE,"Unknown")</f>
        <v>#NAME?</v>
      </c>
    </row>
    <row r="802" spans="1:15" ht="14.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e" cm="1">
        <f t="array" aca="1" ref="O802" ca="1">_xlfn.IFS(orders[[#This Row],[Customer Gender]]="M","Male", orders[[#This Row],[Customer Gender]]="F","Female", orders[[#This Row],[Customer Gender]]="O","Other", TRUE,"Unknown")</f>
        <v>#NAME?</v>
      </c>
    </row>
    <row r="803" spans="1:15" ht="14.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e" cm="1">
        <f t="array" aca="1" ref="O803" ca="1">_xlfn.IFS(orders[[#This Row],[Customer Gender]]="M","Male", orders[[#This Row],[Customer Gender]]="F","Female", orders[[#This Row],[Customer Gender]]="O","Other", TRUE,"Unknown")</f>
        <v>#NAME?</v>
      </c>
    </row>
    <row r="804" spans="1:15" ht="14.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e" cm="1">
        <f t="array" aca="1" ref="O804" ca="1">_xlfn.IFS(orders[[#This Row],[Customer Gender]]="M","Male", orders[[#This Row],[Customer Gender]]="F","Female", orders[[#This Row],[Customer Gender]]="O","Other", TRUE,"Unknown")</f>
        <v>#NAME?</v>
      </c>
    </row>
    <row r="805" spans="1:15" ht="14.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e" cm="1">
        <f t="array" aca="1" ref="O805" ca="1">_xlfn.IFS(orders[[#This Row],[Customer Gender]]="M","Male", orders[[#This Row],[Customer Gender]]="F","Female", orders[[#This Row],[Customer Gender]]="O","Other", TRUE,"Unknown")</f>
        <v>#NAME?</v>
      </c>
    </row>
    <row r="806" spans="1:15" ht="14.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e" cm="1">
        <f t="array" aca="1" ref="O806" ca="1">_xlfn.IFS(orders[[#This Row],[Customer Gender]]="M","Male", orders[[#This Row],[Customer Gender]]="F","Female", orders[[#This Row],[Customer Gender]]="O","Other", TRUE,"Unknown")</f>
        <v>#NAME?</v>
      </c>
    </row>
    <row r="807" spans="1:15" ht="14.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e" cm="1">
        <f t="array" aca="1" ref="O807" ca="1">_xlfn.IFS(orders[[#This Row],[Customer Gender]]="M","Male", orders[[#This Row],[Customer Gender]]="F","Female", orders[[#This Row],[Customer Gender]]="O","Other", TRUE,"Unknown")</f>
        <v>#NAME?</v>
      </c>
    </row>
    <row r="808" spans="1:15" ht="14.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e" cm="1">
        <f t="array" aca="1" ref="O808" ca="1">_xlfn.IFS(orders[[#This Row],[Customer Gender]]="M","Male", orders[[#This Row],[Customer Gender]]="F","Female", orders[[#This Row],[Customer Gender]]="O","Other", TRUE,"Unknown")</f>
        <v>#NAME?</v>
      </c>
    </row>
    <row r="809" spans="1:15" ht="14.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e" cm="1">
        <f t="array" aca="1" ref="O809" ca="1">_xlfn.IFS(orders[[#This Row],[Customer Gender]]="M","Male", orders[[#This Row],[Customer Gender]]="F","Female", orders[[#This Row],[Customer Gender]]="O","Other", TRUE,"Unknown")</f>
        <v>#NAME?</v>
      </c>
    </row>
    <row r="810" spans="1:15" ht="14.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e" cm="1">
        <f t="array" aca="1" ref="O810" ca="1">_xlfn.IFS(orders[[#This Row],[Customer Gender]]="M","Male", orders[[#This Row],[Customer Gender]]="F","Female", orders[[#This Row],[Customer Gender]]="O","Other", TRUE,"Unknown")</f>
        <v>#NAME?</v>
      </c>
    </row>
    <row r="811" spans="1:15" ht="14.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e" cm="1">
        <f t="array" aca="1" ref="O811" ca="1">_xlfn.IFS(orders[[#This Row],[Customer Gender]]="M","Male", orders[[#This Row],[Customer Gender]]="F","Female", orders[[#This Row],[Customer Gender]]="O","Other", TRUE,"Unknown")</f>
        <v>#NAME?</v>
      </c>
    </row>
    <row r="812" spans="1:15" ht="14.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e" cm="1">
        <f t="array" aca="1" ref="O812" ca="1">_xlfn.IFS(orders[[#This Row],[Customer Gender]]="M","Male", orders[[#This Row],[Customer Gender]]="F","Female", orders[[#This Row],[Customer Gender]]="O","Other", TRUE,"Unknown")</f>
        <v>#NAME?</v>
      </c>
    </row>
    <row r="813" spans="1:15" ht="14.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e" cm="1">
        <f t="array" aca="1" ref="O813" ca="1">_xlfn.IFS(orders[[#This Row],[Customer Gender]]="M","Male", orders[[#This Row],[Customer Gender]]="F","Female", orders[[#This Row],[Customer Gender]]="O","Other", TRUE,"Unknown")</f>
        <v>#NAME?</v>
      </c>
    </row>
    <row r="814" spans="1:15" ht="14.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e" cm="1">
        <f t="array" aca="1" ref="O814" ca="1">_xlfn.IFS(orders[[#This Row],[Customer Gender]]="M","Male", orders[[#This Row],[Customer Gender]]="F","Female", orders[[#This Row],[Customer Gender]]="O","Other", TRUE,"Unknown")</f>
        <v>#NAME?</v>
      </c>
    </row>
    <row r="815" spans="1:15" ht="14.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e" cm="1">
        <f t="array" aca="1" ref="O815" ca="1">_xlfn.IFS(orders[[#This Row],[Customer Gender]]="M","Male", orders[[#This Row],[Customer Gender]]="F","Female", orders[[#This Row],[Customer Gender]]="O","Other", TRUE,"Unknown")</f>
        <v>#NAME?</v>
      </c>
    </row>
    <row r="816" spans="1:15" ht="14.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e" cm="1">
        <f t="array" aca="1" ref="O816" ca="1">_xlfn.IFS(orders[[#This Row],[Customer Gender]]="M","Male", orders[[#This Row],[Customer Gender]]="F","Female", orders[[#This Row],[Customer Gender]]="O","Other", TRUE,"Unknown")</f>
        <v>#NAME?</v>
      </c>
    </row>
    <row r="817" spans="1:15" ht="14.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e" cm="1">
        <f t="array" aca="1" ref="O817" ca="1">_xlfn.IFS(orders[[#This Row],[Customer Gender]]="M","Male", orders[[#This Row],[Customer Gender]]="F","Female", orders[[#This Row],[Customer Gender]]="O","Other", TRUE,"Unknown")</f>
        <v>#NAME?</v>
      </c>
    </row>
    <row r="818" spans="1:15" ht="14.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e" cm="1">
        <f t="array" aca="1" ref="O818" ca="1">_xlfn.IFS(orders[[#This Row],[Customer Gender]]="M","Male", orders[[#This Row],[Customer Gender]]="F","Female", orders[[#This Row],[Customer Gender]]="O","Other", TRUE,"Unknown")</f>
        <v>#NAME?</v>
      </c>
    </row>
    <row r="819" spans="1:15" ht="14.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e" cm="1">
        <f t="array" aca="1" ref="O819" ca="1">_xlfn.IFS(orders[[#This Row],[Customer Gender]]="M","Male", orders[[#This Row],[Customer Gender]]="F","Female", orders[[#This Row],[Customer Gender]]="O","Other", TRUE,"Unknown")</f>
        <v>#NAME?</v>
      </c>
    </row>
    <row r="820" spans="1:15" ht="14.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e" cm="1">
        <f t="array" aca="1" ref="O820" ca="1">_xlfn.IFS(orders[[#This Row],[Customer Gender]]="M","Male", orders[[#This Row],[Customer Gender]]="F","Female", orders[[#This Row],[Customer Gender]]="O","Other", TRUE,"Unknown")</f>
        <v>#NAME?</v>
      </c>
    </row>
    <row r="821" spans="1:15" ht="14.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e" cm="1">
        <f t="array" aca="1" ref="O821" ca="1">_xlfn.IFS(orders[[#This Row],[Customer Gender]]="M","Male", orders[[#This Row],[Customer Gender]]="F","Female", orders[[#This Row],[Customer Gender]]="O","Other", TRUE,"Unknown")</f>
        <v>#NAME?</v>
      </c>
    </row>
    <row r="822" spans="1:15" ht="14.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e" cm="1">
        <f t="array" aca="1" ref="O822" ca="1">_xlfn.IFS(orders[[#This Row],[Customer Gender]]="M","Male", orders[[#This Row],[Customer Gender]]="F","Female", orders[[#This Row],[Customer Gender]]="O","Other", TRUE,"Unknown")</f>
        <v>#NAME?</v>
      </c>
    </row>
    <row r="823" spans="1:15" ht="14.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e" cm="1">
        <f t="array" aca="1" ref="O823" ca="1">_xlfn.IFS(orders[[#This Row],[Customer Gender]]="M","Male", orders[[#This Row],[Customer Gender]]="F","Female", orders[[#This Row],[Customer Gender]]="O","Other", TRUE,"Unknown")</f>
        <v>#NAME?</v>
      </c>
    </row>
    <row r="824" spans="1:15" ht="14.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e" cm="1">
        <f t="array" aca="1" ref="O824" ca="1">_xlfn.IFS(orders[[#This Row],[Customer Gender]]="M","Male", orders[[#This Row],[Customer Gender]]="F","Female", orders[[#This Row],[Customer Gender]]="O","Other", TRUE,"Unknown")</f>
        <v>#NAME?</v>
      </c>
    </row>
    <row r="825" spans="1:15" ht="14.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e" cm="1">
        <f t="array" aca="1" ref="O825" ca="1">_xlfn.IFS(orders[[#This Row],[Customer Gender]]="M","Male", orders[[#This Row],[Customer Gender]]="F","Female", orders[[#This Row],[Customer Gender]]="O","Other", TRUE,"Unknown")</f>
        <v>#NAME?</v>
      </c>
    </row>
    <row r="826" spans="1:15" ht="14.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e" cm="1">
        <f t="array" aca="1" ref="O826" ca="1">_xlfn.IFS(orders[[#This Row],[Customer Gender]]="M","Male", orders[[#This Row],[Customer Gender]]="F","Female", orders[[#This Row],[Customer Gender]]="O","Other", TRUE,"Unknown")</f>
        <v>#NAME?</v>
      </c>
    </row>
    <row r="827" spans="1:15" ht="14.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e" cm="1">
        <f t="array" aca="1" ref="O827" ca="1">_xlfn.IFS(orders[[#This Row],[Customer Gender]]="M","Male", orders[[#This Row],[Customer Gender]]="F","Female", orders[[#This Row],[Customer Gender]]="O","Other", TRUE,"Unknown")</f>
        <v>#NAME?</v>
      </c>
    </row>
    <row r="828" spans="1:15" ht="14.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e" cm="1">
        <f t="array" aca="1" ref="O828" ca="1">_xlfn.IFS(orders[[#This Row],[Customer Gender]]="M","Male", orders[[#This Row],[Customer Gender]]="F","Female", orders[[#This Row],[Customer Gender]]="O","Other", TRUE,"Unknown")</f>
        <v>#NAME?</v>
      </c>
    </row>
    <row r="829" spans="1:15" ht="14.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e" cm="1">
        <f t="array" aca="1" ref="O829" ca="1">_xlfn.IFS(orders[[#This Row],[Customer Gender]]="M","Male", orders[[#This Row],[Customer Gender]]="F","Female", orders[[#This Row],[Customer Gender]]="O","Other", TRUE,"Unknown")</f>
        <v>#NAME?</v>
      </c>
    </row>
    <row r="830" spans="1:15" ht="14.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e" cm="1">
        <f t="array" aca="1" ref="O830" ca="1">_xlfn.IFS(orders[[#This Row],[Customer Gender]]="M","Male", orders[[#This Row],[Customer Gender]]="F","Female", orders[[#This Row],[Customer Gender]]="O","Other", TRUE,"Unknown")</f>
        <v>#NAME?</v>
      </c>
    </row>
    <row r="831" spans="1:15" ht="14.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e" cm="1">
        <f t="array" aca="1" ref="O831" ca="1">_xlfn.IFS(orders[[#This Row],[Customer Gender]]="M","Male", orders[[#This Row],[Customer Gender]]="F","Female", orders[[#This Row],[Customer Gender]]="O","Other", TRUE,"Unknown")</f>
        <v>#NAME?</v>
      </c>
    </row>
    <row r="832" spans="1:15" ht="14.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e" cm="1">
        <f t="array" aca="1" ref="O832" ca="1">_xlfn.IFS(orders[[#This Row],[Customer Gender]]="M","Male", orders[[#This Row],[Customer Gender]]="F","Female", orders[[#This Row],[Customer Gender]]="O","Other", TRUE,"Unknown")</f>
        <v>#NAME?</v>
      </c>
    </row>
    <row r="833" spans="1:15" ht="14.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e" cm="1">
        <f t="array" aca="1" ref="O833" ca="1">_xlfn.IFS(orders[[#This Row],[Customer Gender]]="M","Male", orders[[#This Row],[Customer Gender]]="F","Female", orders[[#This Row],[Customer Gender]]="O","Other", TRUE,"Unknown")</f>
        <v>#NAME?</v>
      </c>
    </row>
    <row r="834" spans="1:15" ht="14.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e" cm="1">
        <f t="array" aca="1" ref="O834" ca="1">_xlfn.IFS(orders[[#This Row],[Customer Gender]]="M","Male", orders[[#This Row],[Customer Gender]]="F","Female", orders[[#This Row],[Customer Gender]]="O","Other", TRUE,"Unknown")</f>
        <v>#NAME?</v>
      </c>
    </row>
    <row r="835" spans="1:15" ht="14.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e" cm="1">
        <f t="array" aca="1" ref="O835" ca="1">_xlfn.IFS(orders[[#This Row],[Customer Gender]]="M","Male", orders[[#This Row],[Customer Gender]]="F","Female", orders[[#This Row],[Customer Gender]]="O","Other", TRUE,"Unknown")</f>
        <v>#NAME?</v>
      </c>
    </row>
    <row r="836" spans="1:15" ht="14.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e" cm="1">
        <f t="array" aca="1" ref="O836" ca="1">_xlfn.IFS(orders[[#This Row],[Customer Gender]]="M","Male", orders[[#This Row],[Customer Gender]]="F","Female", orders[[#This Row],[Customer Gender]]="O","Other", TRUE,"Unknown")</f>
        <v>#NAME?</v>
      </c>
    </row>
    <row r="837" spans="1:15" ht="14.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e" cm="1">
        <f t="array" aca="1" ref="O837" ca="1">_xlfn.IFS(orders[[#This Row],[Customer Gender]]="M","Male", orders[[#This Row],[Customer Gender]]="F","Female", orders[[#This Row],[Customer Gender]]="O","Other", TRUE,"Unknown")</f>
        <v>#NAME?</v>
      </c>
    </row>
    <row r="838" spans="1:15" ht="14.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e" cm="1">
        <f t="array" aca="1" ref="O838" ca="1">_xlfn.IFS(orders[[#This Row],[Customer Gender]]="M","Male", orders[[#This Row],[Customer Gender]]="F","Female", orders[[#This Row],[Customer Gender]]="O","Other", TRUE,"Unknown")</f>
        <v>#NAME?</v>
      </c>
    </row>
    <row r="839" spans="1:15" ht="14.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e" cm="1">
        <f t="array" aca="1" ref="O839" ca="1">_xlfn.IFS(orders[[#This Row],[Customer Gender]]="M","Male", orders[[#This Row],[Customer Gender]]="F","Female", orders[[#This Row],[Customer Gender]]="O","Other", TRUE,"Unknown")</f>
        <v>#NAME?</v>
      </c>
    </row>
    <row r="840" spans="1:15" ht="14.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e" cm="1">
        <f t="array" aca="1" ref="O840" ca="1">_xlfn.IFS(orders[[#This Row],[Customer Gender]]="M","Male", orders[[#This Row],[Customer Gender]]="F","Female", orders[[#This Row],[Customer Gender]]="O","Other", TRUE,"Unknown")</f>
        <v>#NAME?</v>
      </c>
    </row>
    <row r="841" spans="1:15" ht="14.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e" cm="1">
        <f t="array" aca="1" ref="O841" ca="1">_xlfn.IFS(orders[[#This Row],[Customer Gender]]="M","Male", orders[[#This Row],[Customer Gender]]="F","Female", orders[[#This Row],[Customer Gender]]="O","Other", TRUE,"Unknown")</f>
        <v>#NAME?</v>
      </c>
    </row>
    <row r="842" spans="1:15" ht="14.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e" cm="1">
        <f t="array" aca="1" ref="O842" ca="1">_xlfn.IFS(orders[[#This Row],[Customer Gender]]="M","Male", orders[[#This Row],[Customer Gender]]="F","Female", orders[[#This Row],[Customer Gender]]="O","Other", TRUE,"Unknown")</f>
        <v>#NAME?</v>
      </c>
    </row>
    <row r="843" spans="1:15" ht="14.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e" cm="1">
        <f t="array" aca="1" ref="O843" ca="1">_xlfn.IFS(orders[[#This Row],[Customer Gender]]="M","Male", orders[[#This Row],[Customer Gender]]="F","Female", orders[[#This Row],[Customer Gender]]="O","Other", TRUE,"Unknown")</f>
        <v>#NAME?</v>
      </c>
    </row>
    <row r="844" spans="1:15" ht="14.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e" cm="1">
        <f t="array" aca="1" ref="O844" ca="1">_xlfn.IFS(orders[[#This Row],[Customer Gender]]="M","Male", orders[[#This Row],[Customer Gender]]="F","Female", orders[[#This Row],[Customer Gender]]="O","Other", TRUE,"Unknown")</f>
        <v>#NAME?</v>
      </c>
    </row>
    <row r="845" spans="1:15" ht="14.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e" cm="1">
        <f t="array" aca="1" ref="O845" ca="1">_xlfn.IFS(orders[[#This Row],[Customer Gender]]="M","Male", orders[[#This Row],[Customer Gender]]="F","Female", orders[[#This Row],[Customer Gender]]="O","Other", TRUE,"Unknown")</f>
        <v>#NAME?</v>
      </c>
    </row>
    <row r="846" spans="1:15" ht="14.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e" cm="1">
        <f t="array" aca="1" ref="O846" ca="1">_xlfn.IFS(orders[[#This Row],[Customer Gender]]="M","Male", orders[[#This Row],[Customer Gender]]="F","Female", orders[[#This Row],[Customer Gender]]="O","Other", TRUE,"Unknown")</f>
        <v>#NAME?</v>
      </c>
    </row>
    <row r="847" spans="1:15" ht="14.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e" cm="1">
        <f t="array" aca="1" ref="O847" ca="1">_xlfn.IFS(orders[[#This Row],[Customer Gender]]="M","Male", orders[[#This Row],[Customer Gender]]="F","Female", orders[[#This Row],[Customer Gender]]="O","Other", TRUE,"Unknown")</f>
        <v>#NAME?</v>
      </c>
    </row>
    <row r="848" spans="1:15" ht="14.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e" cm="1">
        <f t="array" aca="1" ref="O848" ca="1">_xlfn.IFS(orders[[#This Row],[Customer Gender]]="M","Male", orders[[#This Row],[Customer Gender]]="F","Female", orders[[#This Row],[Customer Gender]]="O","Other", TRUE,"Unknown")</f>
        <v>#NAME?</v>
      </c>
    </row>
    <row r="849" spans="1:15" ht="14.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e" cm="1">
        <f t="array" aca="1" ref="O849" ca="1">_xlfn.IFS(orders[[#This Row],[Customer Gender]]="M","Male", orders[[#This Row],[Customer Gender]]="F","Female", orders[[#This Row],[Customer Gender]]="O","Other", TRUE,"Unknown")</f>
        <v>#NAME?</v>
      </c>
    </row>
    <row r="850" spans="1:15" ht="14.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e" cm="1">
        <f t="array" aca="1" ref="O850" ca="1">_xlfn.IFS(orders[[#This Row],[Customer Gender]]="M","Male", orders[[#This Row],[Customer Gender]]="F","Female", orders[[#This Row],[Customer Gender]]="O","Other", TRUE,"Unknown")</f>
        <v>#NAME?</v>
      </c>
    </row>
    <row r="851" spans="1:15" ht="14.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e" cm="1">
        <f t="array" aca="1" ref="O851" ca="1">_xlfn.IFS(orders[[#This Row],[Customer Gender]]="M","Male", orders[[#This Row],[Customer Gender]]="F","Female", orders[[#This Row],[Customer Gender]]="O","Other", TRUE,"Unknown")</f>
        <v>#NAME?</v>
      </c>
    </row>
    <row r="852" spans="1:15" ht="14.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e" cm="1">
        <f t="array" aca="1" ref="O852" ca="1">_xlfn.IFS(orders[[#This Row],[Customer Gender]]="M","Male", orders[[#This Row],[Customer Gender]]="F","Female", orders[[#This Row],[Customer Gender]]="O","Other", TRUE,"Unknown")</f>
        <v>#NAME?</v>
      </c>
    </row>
    <row r="853" spans="1:15" ht="14.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e" cm="1">
        <f t="array" aca="1" ref="O853" ca="1">_xlfn.IFS(orders[[#This Row],[Customer Gender]]="M","Male", orders[[#This Row],[Customer Gender]]="F","Female", orders[[#This Row],[Customer Gender]]="O","Other", TRUE,"Unknown")</f>
        <v>#NAME?</v>
      </c>
    </row>
    <row r="854" spans="1:15" ht="14.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e" cm="1">
        <f t="array" aca="1" ref="O854" ca="1">_xlfn.IFS(orders[[#This Row],[Customer Gender]]="M","Male", orders[[#This Row],[Customer Gender]]="F","Female", orders[[#This Row],[Customer Gender]]="O","Other", TRUE,"Unknown")</f>
        <v>#NAME?</v>
      </c>
    </row>
    <row r="855" spans="1:15" ht="14.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e" cm="1">
        <f t="array" aca="1" ref="O855" ca="1">_xlfn.IFS(orders[[#This Row],[Customer Gender]]="M","Male", orders[[#This Row],[Customer Gender]]="F","Female", orders[[#This Row],[Customer Gender]]="O","Other", TRUE,"Unknown")</f>
        <v>#NAME?</v>
      </c>
    </row>
    <row r="856" spans="1:15" ht="14.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e" cm="1">
        <f t="array" aca="1" ref="O856" ca="1">_xlfn.IFS(orders[[#This Row],[Customer Gender]]="M","Male", orders[[#This Row],[Customer Gender]]="F","Female", orders[[#This Row],[Customer Gender]]="O","Other", TRUE,"Unknown")</f>
        <v>#NAME?</v>
      </c>
    </row>
    <row r="857" spans="1:15" ht="14.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e" cm="1">
        <f t="array" aca="1" ref="O857" ca="1">_xlfn.IFS(orders[[#This Row],[Customer Gender]]="M","Male", orders[[#This Row],[Customer Gender]]="F","Female", orders[[#This Row],[Customer Gender]]="O","Other", TRUE,"Unknown")</f>
        <v>#NAME?</v>
      </c>
    </row>
    <row r="858" spans="1:15" ht="14.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e" cm="1">
        <f t="array" aca="1" ref="O858" ca="1">_xlfn.IFS(orders[[#This Row],[Customer Gender]]="M","Male", orders[[#This Row],[Customer Gender]]="F","Female", orders[[#This Row],[Customer Gender]]="O","Other", TRUE,"Unknown")</f>
        <v>#NAME?</v>
      </c>
    </row>
    <row r="859" spans="1:15" ht="14.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e" cm="1">
        <f t="array" aca="1" ref="O859" ca="1">_xlfn.IFS(orders[[#This Row],[Customer Gender]]="M","Male", orders[[#This Row],[Customer Gender]]="F","Female", orders[[#This Row],[Customer Gender]]="O","Other", TRUE,"Unknown")</f>
        <v>#NAME?</v>
      </c>
    </row>
    <row r="860" spans="1:15" ht="14.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e" cm="1">
        <f t="array" aca="1" ref="O860" ca="1">_xlfn.IFS(orders[[#This Row],[Customer Gender]]="M","Male", orders[[#This Row],[Customer Gender]]="F","Female", orders[[#This Row],[Customer Gender]]="O","Other", TRUE,"Unknown")</f>
        <v>#NAME?</v>
      </c>
    </row>
    <row r="861" spans="1:15" ht="14.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e" cm="1">
        <f t="array" aca="1" ref="O861" ca="1">_xlfn.IFS(orders[[#This Row],[Customer Gender]]="M","Male", orders[[#This Row],[Customer Gender]]="F","Female", orders[[#This Row],[Customer Gender]]="O","Other", TRUE,"Unknown")</f>
        <v>#NAME?</v>
      </c>
    </row>
    <row r="862" spans="1:15" ht="14.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e" cm="1">
        <f t="array" aca="1" ref="O862" ca="1">_xlfn.IFS(orders[[#This Row],[Customer Gender]]="M","Male", orders[[#This Row],[Customer Gender]]="F","Female", orders[[#This Row],[Customer Gender]]="O","Other", TRUE,"Unknown")</f>
        <v>#NAME?</v>
      </c>
    </row>
    <row r="863" spans="1:15" ht="14.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e" cm="1">
        <f t="array" aca="1" ref="O863" ca="1">_xlfn.IFS(orders[[#This Row],[Customer Gender]]="M","Male", orders[[#This Row],[Customer Gender]]="F","Female", orders[[#This Row],[Customer Gender]]="O","Other", TRUE,"Unknown")</f>
        <v>#NAME?</v>
      </c>
    </row>
    <row r="864" spans="1:15" ht="14.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e" cm="1">
        <f t="array" aca="1" ref="O864" ca="1">_xlfn.IFS(orders[[#This Row],[Customer Gender]]="M","Male", orders[[#This Row],[Customer Gender]]="F","Female", orders[[#This Row],[Customer Gender]]="O","Other", TRUE,"Unknown")</f>
        <v>#NAME?</v>
      </c>
    </row>
    <row r="865" spans="1:15" ht="14.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e" cm="1">
        <f t="array" aca="1" ref="O865" ca="1">_xlfn.IFS(orders[[#This Row],[Customer Gender]]="M","Male", orders[[#This Row],[Customer Gender]]="F","Female", orders[[#This Row],[Customer Gender]]="O","Other", TRUE,"Unknown")</f>
        <v>#NAME?</v>
      </c>
    </row>
    <row r="866" spans="1:15" ht="14.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e" cm="1">
        <f t="array" aca="1" ref="O866" ca="1">_xlfn.IFS(orders[[#This Row],[Customer Gender]]="M","Male", orders[[#This Row],[Customer Gender]]="F","Female", orders[[#This Row],[Customer Gender]]="O","Other", TRUE,"Unknown")</f>
        <v>#NAME?</v>
      </c>
    </row>
    <row r="867" spans="1:15" ht="14.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e" cm="1">
        <f t="array" aca="1" ref="O867" ca="1">_xlfn.IFS(orders[[#This Row],[Customer Gender]]="M","Male", orders[[#This Row],[Customer Gender]]="F","Female", orders[[#This Row],[Customer Gender]]="O","Other", TRUE,"Unknown")</f>
        <v>#NAME?</v>
      </c>
    </row>
    <row r="868" spans="1:15" ht="14.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e" cm="1">
        <f t="array" aca="1" ref="O868" ca="1">_xlfn.IFS(orders[[#This Row],[Customer Gender]]="M","Male", orders[[#This Row],[Customer Gender]]="F","Female", orders[[#This Row],[Customer Gender]]="O","Other", TRUE,"Unknown")</f>
        <v>#NAME?</v>
      </c>
    </row>
    <row r="869" spans="1:15" ht="14.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e" cm="1">
        <f t="array" aca="1" ref="O869" ca="1">_xlfn.IFS(orders[[#This Row],[Customer Gender]]="M","Male", orders[[#This Row],[Customer Gender]]="F","Female", orders[[#This Row],[Customer Gender]]="O","Other", TRUE,"Unknown")</f>
        <v>#NAME?</v>
      </c>
    </row>
    <row r="870" spans="1:15" ht="14.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e" cm="1">
        <f t="array" aca="1" ref="O870" ca="1">_xlfn.IFS(orders[[#This Row],[Customer Gender]]="M","Male", orders[[#This Row],[Customer Gender]]="F","Female", orders[[#This Row],[Customer Gender]]="O","Other", TRUE,"Unknown")</f>
        <v>#NAME?</v>
      </c>
    </row>
    <row r="871" spans="1:15" ht="14.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e" cm="1">
        <f t="array" aca="1" ref="O871" ca="1">_xlfn.IFS(orders[[#This Row],[Customer Gender]]="M","Male", orders[[#This Row],[Customer Gender]]="F","Female", orders[[#This Row],[Customer Gender]]="O","Other", TRUE,"Unknown")</f>
        <v>#NAME?</v>
      </c>
    </row>
    <row r="872" spans="1:15" ht="14.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e" cm="1">
        <f t="array" aca="1" ref="O872" ca="1">_xlfn.IFS(orders[[#This Row],[Customer Gender]]="M","Male", orders[[#This Row],[Customer Gender]]="F","Female", orders[[#This Row],[Customer Gender]]="O","Other", TRUE,"Unknown")</f>
        <v>#NAME?</v>
      </c>
    </row>
    <row r="873" spans="1:15" ht="14.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e" cm="1">
        <f t="array" aca="1" ref="O873" ca="1">_xlfn.IFS(orders[[#This Row],[Customer Gender]]="M","Male", orders[[#This Row],[Customer Gender]]="F","Female", orders[[#This Row],[Customer Gender]]="O","Other", TRUE,"Unknown")</f>
        <v>#NAME?</v>
      </c>
    </row>
    <row r="874" spans="1:15" ht="14.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e" cm="1">
        <f t="array" aca="1" ref="O874" ca="1">_xlfn.IFS(orders[[#This Row],[Customer Gender]]="M","Male", orders[[#This Row],[Customer Gender]]="F","Female", orders[[#This Row],[Customer Gender]]="O","Other", TRUE,"Unknown")</f>
        <v>#NAME?</v>
      </c>
    </row>
    <row r="875" spans="1:15" ht="14.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e" cm="1">
        <f t="array" aca="1" ref="O875" ca="1">_xlfn.IFS(orders[[#This Row],[Customer Gender]]="M","Male", orders[[#This Row],[Customer Gender]]="F","Female", orders[[#This Row],[Customer Gender]]="O","Other", TRUE,"Unknown")</f>
        <v>#NAME?</v>
      </c>
    </row>
    <row r="876" spans="1:15" ht="14.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e" cm="1">
        <f t="array" aca="1" ref="O876" ca="1">_xlfn.IFS(orders[[#This Row],[Customer Gender]]="M","Male", orders[[#This Row],[Customer Gender]]="F","Female", orders[[#This Row],[Customer Gender]]="O","Other", TRUE,"Unknown")</f>
        <v>#NAME?</v>
      </c>
    </row>
    <row r="877" spans="1:15" ht="14.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e" cm="1">
        <f t="array" aca="1" ref="O877" ca="1">_xlfn.IFS(orders[[#This Row],[Customer Gender]]="M","Male", orders[[#This Row],[Customer Gender]]="F","Female", orders[[#This Row],[Customer Gender]]="O","Other", TRUE,"Unknown")</f>
        <v>#NAME?</v>
      </c>
    </row>
    <row r="878" spans="1:15" ht="14.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e" cm="1">
        <f t="array" aca="1" ref="O878" ca="1">_xlfn.IFS(orders[[#This Row],[Customer Gender]]="M","Male", orders[[#This Row],[Customer Gender]]="F","Female", orders[[#This Row],[Customer Gender]]="O","Other", TRUE,"Unknown")</f>
        <v>#NAME?</v>
      </c>
    </row>
    <row r="879" spans="1:15" ht="14.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e" cm="1">
        <f t="array" aca="1" ref="O879" ca="1">_xlfn.IFS(orders[[#This Row],[Customer Gender]]="M","Male", orders[[#This Row],[Customer Gender]]="F","Female", orders[[#This Row],[Customer Gender]]="O","Other", TRUE,"Unknown")</f>
        <v>#NAME?</v>
      </c>
    </row>
    <row r="880" spans="1:15" ht="14.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e" cm="1">
        <f t="array" aca="1" ref="O880" ca="1">_xlfn.IFS(orders[[#This Row],[Customer Gender]]="M","Male", orders[[#This Row],[Customer Gender]]="F","Female", orders[[#This Row],[Customer Gender]]="O","Other", TRUE,"Unknown")</f>
        <v>#NAME?</v>
      </c>
    </row>
    <row r="881" spans="1:15" ht="14.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e" cm="1">
        <f t="array" aca="1" ref="O881" ca="1">_xlfn.IFS(orders[[#This Row],[Customer Gender]]="M","Male", orders[[#This Row],[Customer Gender]]="F","Female", orders[[#This Row],[Customer Gender]]="O","Other", TRUE,"Unknown")</f>
        <v>#NAME?</v>
      </c>
    </row>
    <row r="882" spans="1:15" ht="14.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e" cm="1">
        <f t="array" aca="1" ref="O882" ca="1">_xlfn.IFS(orders[[#This Row],[Customer Gender]]="M","Male", orders[[#This Row],[Customer Gender]]="F","Female", orders[[#This Row],[Customer Gender]]="O","Other", TRUE,"Unknown")</f>
        <v>#NAME?</v>
      </c>
    </row>
    <row r="883" spans="1:15" ht="14.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e" cm="1">
        <f t="array" aca="1" ref="O883" ca="1">_xlfn.IFS(orders[[#This Row],[Customer Gender]]="M","Male", orders[[#This Row],[Customer Gender]]="F","Female", orders[[#This Row],[Customer Gender]]="O","Other", TRUE,"Unknown")</f>
        <v>#NAME?</v>
      </c>
    </row>
    <row r="884" spans="1:15" ht="14.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e" cm="1">
        <f t="array" aca="1" ref="O884" ca="1">_xlfn.IFS(orders[[#This Row],[Customer Gender]]="M","Male", orders[[#This Row],[Customer Gender]]="F","Female", orders[[#This Row],[Customer Gender]]="O","Other", TRUE,"Unknown")</f>
        <v>#NAME?</v>
      </c>
    </row>
    <row r="885" spans="1:15" ht="14.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e" cm="1">
        <f t="array" aca="1" ref="O885" ca="1">_xlfn.IFS(orders[[#This Row],[Customer Gender]]="M","Male", orders[[#This Row],[Customer Gender]]="F","Female", orders[[#This Row],[Customer Gender]]="O","Other", TRUE,"Unknown")</f>
        <v>#NAME?</v>
      </c>
    </row>
    <row r="886" spans="1:15" ht="14.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e" cm="1">
        <f t="array" aca="1" ref="O886" ca="1">_xlfn.IFS(orders[[#This Row],[Customer Gender]]="M","Male", orders[[#This Row],[Customer Gender]]="F","Female", orders[[#This Row],[Customer Gender]]="O","Other", TRUE,"Unknown")</f>
        <v>#NAME?</v>
      </c>
    </row>
    <row r="887" spans="1:15" ht="14.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e" cm="1">
        <f t="array" aca="1" ref="O887" ca="1">_xlfn.IFS(orders[[#This Row],[Customer Gender]]="M","Male", orders[[#This Row],[Customer Gender]]="F","Female", orders[[#This Row],[Customer Gender]]="O","Other", TRUE,"Unknown")</f>
        <v>#NAME?</v>
      </c>
    </row>
    <row r="888" spans="1:15" ht="14.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e" cm="1">
        <f t="array" aca="1" ref="O888" ca="1">_xlfn.IFS(orders[[#This Row],[Customer Gender]]="M","Male", orders[[#This Row],[Customer Gender]]="F","Female", orders[[#This Row],[Customer Gender]]="O","Other", TRUE,"Unknown")</f>
        <v>#NAME?</v>
      </c>
    </row>
    <row r="889" spans="1:15" ht="14.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e" cm="1">
        <f t="array" aca="1" ref="O889" ca="1">_xlfn.IFS(orders[[#This Row],[Customer Gender]]="M","Male", orders[[#This Row],[Customer Gender]]="F","Female", orders[[#This Row],[Customer Gender]]="O","Other", TRUE,"Unknown")</f>
        <v>#NAME?</v>
      </c>
    </row>
    <row r="890" spans="1:15" ht="14.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e" cm="1">
        <f t="array" aca="1" ref="O890" ca="1">_xlfn.IFS(orders[[#This Row],[Customer Gender]]="M","Male", orders[[#This Row],[Customer Gender]]="F","Female", orders[[#This Row],[Customer Gender]]="O","Other", TRUE,"Unknown")</f>
        <v>#NAME?</v>
      </c>
    </row>
    <row r="891" spans="1:15" ht="14.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e" cm="1">
        <f t="array" aca="1" ref="O891" ca="1">_xlfn.IFS(orders[[#This Row],[Customer Gender]]="M","Male", orders[[#This Row],[Customer Gender]]="F","Female", orders[[#This Row],[Customer Gender]]="O","Other", TRUE,"Unknown")</f>
        <v>#NAME?</v>
      </c>
    </row>
    <row r="892" spans="1:15" ht="14.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e" cm="1">
        <f t="array" aca="1" ref="O892" ca="1">_xlfn.IFS(orders[[#This Row],[Customer Gender]]="M","Male", orders[[#This Row],[Customer Gender]]="F","Female", orders[[#This Row],[Customer Gender]]="O","Other", TRUE,"Unknown")</f>
        <v>#NAME?</v>
      </c>
    </row>
    <row r="893" spans="1:15" ht="14.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e" cm="1">
        <f t="array" aca="1" ref="O893" ca="1">_xlfn.IFS(orders[[#This Row],[Customer Gender]]="M","Male", orders[[#This Row],[Customer Gender]]="F","Female", orders[[#This Row],[Customer Gender]]="O","Other", TRUE,"Unknown")</f>
        <v>#NAME?</v>
      </c>
    </row>
    <row r="894" spans="1:15" ht="14.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e" cm="1">
        <f t="array" aca="1" ref="O894" ca="1">_xlfn.IFS(orders[[#This Row],[Customer Gender]]="M","Male", orders[[#This Row],[Customer Gender]]="F","Female", orders[[#This Row],[Customer Gender]]="O","Other", TRUE,"Unknown")</f>
        <v>#NAME?</v>
      </c>
    </row>
    <row r="895" spans="1:15" ht="14.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e" cm="1">
        <f t="array" aca="1" ref="O895" ca="1">_xlfn.IFS(orders[[#This Row],[Customer Gender]]="M","Male", orders[[#This Row],[Customer Gender]]="F","Female", orders[[#This Row],[Customer Gender]]="O","Other", TRUE,"Unknown")</f>
        <v>#NAME?</v>
      </c>
    </row>
    <row r="896" spans="1:15" ht="14.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e" cm="1">
        <f t="array" aca="1" ref="O896" ca="1">_xlfn.IFS(orders[[#This Row],[Customer Gender]]="M","Male", orders[[#This Row],[Customer Gender]]="F","Female", orders[[#This Row],[Customer Gender]]="O","Other", TRUE,"Unknown")</f>
        <v>#NAME?</v>
      </c>
    </row>
    <row r="897" spans="1:15" ht="14.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e" cm="1">
        <f t="array" aca="1" ref="O897" ca="1">_xlfn.IFS(orders[[#This Row],[Customer Gender]]="M","Male", orders[[#This Row],[Customer Gender]]="F","Female", orders[[#This Row],[Customer Gender]]="O","Other", TRUE,"Unknown")</f>
        <v>#NAME?</v>
      </c>
    </row>
    <row r="898" spans="1:15" ht="14.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e" cm="1">
        <f t="array" aca="1" ref="O898" ca="1">_xlfn.IFS(orders[[#This Row],[Customer Gender]]="M","Male", orders[[#This Row],[Customer Gender]]="F","Female", orders[[#This Row],[Customer Gender]]="O","Other", TRUE,"Unknown")</f>
        <v>#NAME?</v>
      </c>
    </row>
    <row r="899" spans="1:15" ht="14.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e" cm="1">
        <f t="array" aca="1" ref="O899" ca="1">_xlfn.IFS(orders[[#This Row],[Customer Gender]]="M","Male", orders[[#This Row],[Customer Gender]]="F","Female", orders[[#This Row],[Customer Gender]]="O","Other", TRUE,"Unknown")</f>
        <v>#NAME?</v>
      </c>
    </row>
    <row r="900" spans="1:15" ht="14.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e" cm="1">
        <f t="array" aca="1" ref="O900" ca="1">_xlfn.IFS(orders[[#This Row],[Customer Gender]]="M","Male", orders[[#This Row],[Customer Gender]]="F","Female", orders[[#This Row],[Customer Gender]]="O","Other", TRUE,"Unknown")</f>
        <v>#NAME?</v>
      </c>
    </row>
    <row r="901" spans="1:15" ht="14.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e" cm="1">
        <f t="array" aca="1" ref="O901" ca="1">_xlfn.IFS(orders[[#This Row],[Customer Gender]]="M","Male", orders[[#This Row],[Customer Gender]]="F","Female", orders[[#This Row],[Customer Gender]]="O","Other", TRUE,"Unknown")</f>
        <v>#NAME?</v>
      </c>
    </row>
    <row r="902" spans="1:15" ht="14.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e" cm="1">
        <f t="array" aca="1" ref="O902" ca="1">_xlfn.IFS(orders[[#This Row],[Customer Gender]]="M","Male", orders[[#This Row],[Customer Gender]]="F","Female", orders[[#This Row],[Customer Gender]]="O","Other", TRUE,"Unknown")</f>
        <v>#NAME?</v>
      </c>
    </row>
    <row r="903" spans="1:15" ht="14.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e" cm="1">
        <f t="array" aca="1" ref="O903" ca="1">_xlfn.IFS(orders[[#This Row],[Customer Gender]]="M","Male", orders[[#This Row],[Customer Gender]]="F","Female", orders[[#This Row],[Customer Gender]]="O","Other", TRUE,"Unknown")</f>
        <v>#NAME?</v>
      </c>
    </row>
    <row r="904" spans="1:15" ht="14.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e" cm="1">
        <f t="array" aca="1" ref="O904" ca="1">_xlfn.IFS(orders[[#This Row],[Customer Gender]]="M","Male", orders[[#This Row],[Customer Gender]]="F","Female", orders[[#This Row],[Customer Gender]]="O","Other", TRUE,"Unknown")</f>
        <v>#NAME?</v>
      </c>
    </row>
    <row r="905" spans="1:15" ht="14.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e" cm="1">
        <f t="array" aca="1" ref="O905" ca="1">_xlfn.IFS(orders[[#This Row],[Customer Gender]]="M","Male", orders[[#This Row],[Customer Gender]]="F","Female", orders[[#This Row],[Customer Gender]]="O","Other", TRUE,"Unknown")</f>
        <v>#NAME?</v>
      </c>
    </row>
    <row r="906" spans="1:15" ht="14.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e" cm="1">
        <f t="array" aca="1" ref="O906" ca="1">_xlfn.IFS(orders[[#This Row],[Customer Gender]]="M","Male", orders[[#This Row],[Customer Gender]]="F","Female", orders[[#This Row],[Customer Gender]]="O","Other", TRUE,"Unknown")</f>
        <v>#NAME?</v>
      </c>
    </row>
    <row r="907" spans="1:15" ht="14.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e" cm="1">
        <f t="array" aca="1" ref="O907" ca="1">_xlfn.IFS(orders[[#This Row],[Customer Gender]]="M","Male", orders[[#This Row],[Customer Gender]]="F","Female", orders[[#This Row],[Customer Gender]]="O","Other", TRUE,"Unknown")</f>
        <v>#NAME?</v>
      </c>
    </row>
    <row r="908" spans="1:15" ht="14.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e" cm="1">
        <f t="array" aca="1" ref="O908" ca="1">_xlfn.IFS(orders[[#This Row],[Customer Gender]]="M","Male", orders[[#This Row],[Customer Gender]]="F","Female", orders[[#This Row],[Customer Gender]]="O","Other", TRUE,"Unknown")</f>
        <v>#NAME?</v>
      </c>
    </row>
    <row r="909" spans="1:15" ht="14.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e" cm="1">
        <f t="array" aca="1" ref="O909" ca="1">_xlfn.IFS(orders[[#This Row],[Customer Gender]]="M","Male", orders[[#This Row],[Customer Gender]]="F","Female", orders[[#This Row],[Customer Gender]]="O","Other", TRUE,"Unknown")</f>
        <v>#NAME?</v>
      </c>
    </row>
    <row r="910" spans="1:15" ht="14.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e" cm="1">
        <f t="array" aca="1" ref="O910" ca="1">_xlfn.IFS(orders[[#This Row],[Customer Gender]]="M","Male", orders[[#This Row],[Customer Gender]]="F","Female", orders[[#This Row],[Customer Gender]]="O","Other", TRUE,"Unknown")</f>
        <v>#NAME?</v>
      </c>
    </row>
    <row r="911" spans="1:15" ht="14.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e" cm="1">
        <f t="array" aca="1" ref="O911" ca="1">_xlfn.IFS(orders[[#This Row],[Customer Gender]]="M","Male", orders[[#This Row],[Customer Gender]]="F","Female", orders[[#This Row],[Customer Gender]]="O","Other", TRUE,"Unknown")</f>
        <v>#NAME?</v>
      </c>
    </row>
    <row r="912" spans="1:15" ht="14.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e" cm="1">
        <f t="array" aca="1" ref="O912" ca="1">_xlfn.IFS(orders[[#This Row],[Customer Gender]]="M","Male", orders[[#This Row],[Customer Gender]]="F","Female", orders[[#This Row],[Customer Gender]]="O","Other", TRUE,"Unknown")</f>
        <v>#NAME?</v>
      </c>
    </row>
    <row r="913" spans="1:15" ht="14.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e" cm="1">
        <f t="array" aca="1" ref="O913" ca="1">_xlfn.IFS(orders[[#This Row],[Customer Gender]]="M","Male", orders[[#This Row],[Customer Gender]]="F","Female", orders[[#This Row],[Customer Gender]]="O","Other", TRUE,"Unknown")</f>
        <v>#NAME?</v>
      </c>
    </row>
    <row r="914" spans="1:15" ht="14.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e" cm="1">
        <f t="array" aca="1" ref="O914" ca="1">_xlfn.IFS(orders[[#This Row],[Customer Gender]]="M","Male", orders[[#This Row],[Customer Gender]]="F","Female", orders[[#This Row],[Customer Gender]]="O","Other", TRUE,"Unknown")</f>
        <v>#NAME?</v>
      </c>
    </row>
    <row r="915" spans="1:15" ht="14.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e" cm="1">
        <f t="array" aca="1" ref="O915" ca="1">_xlfn.IFS(orders[[#This Row],[Customer Gender]]="M","Male", orders[[#This Row],[Customer Gender]]="F","Female", orders[[#This Row],[Customer Gender]]="O","Other", TRUE,"Unknown")</f>
        <v>#NAME?</v>
      </c>
    </row>
    <row r="916" spans="1:15" ht="14.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e" cm="1">
        <f t="array" aca="1" ref="O916" ca="1">_xlfn.IFS(orders[[#This Row],[Customer Gender]]="M","Male", orders[[#This Row],[Customer Gender]]="F","Female", orders[[#This Row],[Customer Gender]]="O","Other", TRUE,"Unknown")</f>
        <v>#NAME?</v>
      </c>
    </row>
    <row r="917" spans="1:15" ht="14.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e" cm="1">
        <f t="array" aca="1" ref="O917" ca="1">_xlfn.IFS(orders[[#This Row],[Customer Gender]]="M","Male", orders[[#This Row],[Customer Gender]]="F","Female", orders[[#This Row],[Customer Gender]]="O","Other", TRUE,"Unknown")</f>
        <v>#NAME?</v>
      </c>
    </row>
    <row r="918" spans="1:15" ht="14.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e" cm="1">
        <f t="array" aca="1" ref="O918" ca="1">_xlfn.IFS(orders[[#This Row],[Customer Gender]]="M","Male", orders[[#This Row],[Customer Gender]]="F","Female", orders[[#This Row],[Customer Gender]]="O","Other", TRUE,"Unknown")</f>
        <v>#NAME?</v>
      </c>
    </row>
    <row r="919" spans="1:15" ht="14.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e" cm="1">
        <f t="array" aca="1" ref="O919" ca="1">_xlfn.IFS(orders[[#This Row],[Customer Gender]]="M","Male", orders[[#This Row],[Customer Gender]]="F","Female", orders[[#This Row],[Customer Gender]]="O","Other", TRUE,"Unknown")</f>
        <v>#NAME?</v>
      </c>
    </row>
    <row r="920" spans="1:15" ht="14.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e" cm="1">
        <f t="array" aca="1" ref="O920" ca="1">_xlfn.IFS(orders[[#This Row],[Customer Gender]]="M","Male", orders[[#This Row],[Customer Gender]]="F","Female", orders[[#This Row],[Customer Gender]]="O","Other", TRUE,"Unknown")</f>
        <v>#NAME?</v>
      </c>
    </row>
    <row r="921" spans="1:15" ht="14.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e" cm="1">
        <f t="array" aca="1" ref="O921" ca="1">_xlfn.IFS(orders[[#This Row],[Customer Gender]]="M","Male", orders[[#This Row],[Customer Gender]]="F","Female", orders[[#This Row],[Customer Gender]]="O","Other", TRUE,"Unknown")</f>
        <v>#NAME?</v>
      </c>
    </row>
    <row r="922" spans="1:15" ht="14.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e" cm="1">
        <f t="array" aca="1" ref="O922" ca="1">_xlfn.IFS(orders[[#This Row],[Customer Gender]]="M","Male", orders[[#This Row],[Customer Gender]]="F","Female", orders[[#This Row],[Customer Gender]]="O","Other", TRUE,"Unknown")</f>
        <v>#NAME?</v>
      </c>
    </row>
    <row r="923" spans="1:15" ht="14.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e" cm="1">
        <f t="array" aca="1" ref="O923" ca="1">_xlfn.IFS(orders[[#This Row],[Customer Gender]]="M","Male", orders[[#This Row],[Customer Gender]]="F","Female", orders[[#This Row],[Customer Gender]]="O","Other", TRUE,"Unknown")</f>
        <v>#NAME?</v>
      </c>
    </row>
    <row r="924" spans="1:15" ht="14.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e" cm="1">
        <f t="array" aca="1" ref="O924" ca="1">_xlfn.IFS(orders[[#This Row],[Customer Gender]]="M","Male", orders[[#This Row],[Customer Gender]]="F","Female", orders[[#This Row],[Customer Gender]]="O","Other", TRUE,"Unknown")</f>
        <v>#NAME?</v>
      </c>
    </row>
    <row r="925" spans="1:15" ht="14.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e" cm="1">
        <f t="array" aca="1" ref="O925" ca="1">_xlfn.IFS(orders[[#This Row],[Customer Gender]]="M","Male", orders[[#This Row],[Customer Gender]]="F","Female", orders[[#This Row],[Customer Gender]]="O","Other", TRUE,"Unknown")</f>
        <v>#NAME?</v>
      </c>
    </row>
    <row r="926" spans="1:15" ht="14.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e" cm="1">
        <f t="array" aca="1" ref="O926" ca="1">_xlfn.IFS(orders[[#This Row],[Customer Gender]]="M","Male", orders[[#This Row],[Customer Gender]]="F","Female", orders[[#This Row],[Customer Gender]]="O","Other", TRUE,"Unknown")</f>
        <v>#NAME?</v>
      </c>
    </row>
    <row r="927" spans="1:15" ht="14.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e" cm="1">
        <f t="array" aca="1" ref="O927" ca="1">_xlfn.IFS(orders[[#This Row],[Customer Gender]]="M","Male", orders[[#This Row],[Customer Gender]]="F","Female", orders[[#This Row],[Customer Gender]]="O","Other", TRUE,"Unknown")</f>
        <v>#NAME?</v>
      </c>
    </row>
    <row r="928" spans="1:15" ht="14.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e" cm="1">
        <f t="array" aca="1" ref="O928" ca="1">_xlfn.IFS(orders[[#This Row],[Customer Gender]]="M","Male", orders[[#This Row],[Customer Gender]]="F","Female", orders[[#This Row],[Customer Gender]]="O","Other", TRUE,"Unknown")</f>
        <v>#NAME?</v>
      </c>
    </row>
    <row r="929" spans="1:15" ht="14.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e" cm="1">
        <f t="array" aca="1" ref="O929" ca="1">_xlfn.IFS(orders[[#This Row],[Customer Gender]]="M","Male", orders[[#This Row],[Customer Gender]]="F","Female", orders[[#This Row],[Customer Gender]]="O","Other", TRUE,"Unknown")</f>
        <v>#NAME?</v>
      </c>
    </row>
    <row r="930" spans="1:15" ht="14.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e" cm="1">
        <f t="array" aca="1" ref="O930" ca="1">_xlfn.IFS(orders[[#This Row],[Customer Gender]]="M","Male", orders[[#This Row],[Customer Gender]]="F","Female", orders[[#This Row],[Customer Gender]]="O","Other", TRUE,"Unknown")</f>
        <v>#NAME?</v>
      </c>
    </row>
    <row r="931" spans="1:15" ht="14.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e" cm="1">
        <f t="array" aca="1" ref="O931" ca="1">_xlfn.IFS(orders[[#This Row],[Customer Gender]]="M","Male", orders[[#This Row],[Customer Gender]]="F","Female", orders[[#This Row],[Customer Gender]]="O","Other", TRUE,"Unknown")</f>
        <v>#NAME?</v>
      </c>
    </row>
    <row r="932" spans="1:15" ht="14.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e" cm="1">
        <f t="array" aca="1" ref="O932" ca="1">_xlfn.IFS(orders[[#This Row],[Customer Gender]]="M","Male", orders[[#This Row],[Customer Gender]]="F","Female", orders[[#This Row],[Customer Gender]]="O","Other", TRUE,"Unknown")</f>
        <v>#NAME?</v>
      </c>
    </row>
    <row r="933" spans="1:15" ht="14.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e" cm="1">
        <f t="array" aca="1" ref="O933" ca="1">_xlfn.IFS(orders[[#This Row],[Customer Gender]]="M","Male", orders[[#This Row],[Customer Gender]]="F","Female", orders[[#This Row],[Customer Gender]]="O","Other", TRUE,"Unknown")</f>
        <v>#NAME?</v>
      </c>
    </row>
    <row r="934" spans="1:15" ht="14.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e" cm="1">
        <f t="array" aca="1" ref="O934" ca="1">_xlfn.IFS(orders[[#This Row],[Customer Gender]]="M","Male", orders[[#This Row],[Customer Gender]]="F","Female", orders[[#This Row],[Customer Gender]]="O","Other", TRUE,"Unknown")</f>
        <v>#NAME?</v>
      </c>
    </row>
    <row r="935" spans="1:15" ht="14.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e" cm="1">
        <f t="array" aca="1" ref="O935" ca="1">_xlfn.IFS(orders[[#This Row],[Customer Gender]]="M","Male", orders[[#This Row],[Customer Gender]]="F","Female", orders[[#This Row],[Customer Gender]]="O","Other", TRUE,"Unknown")</f>
        <v>#NAME?</v>
      </c>
    </row>
    <row r="936" spans="1:15" ht="14.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e" cm="1">
        <f t="array" aca="1" ref="O936" ca="1">_xlfn.IFS(orders[[#This Row],[Customer Gender]]="M","Male", orders[[#This Row],[Customer Gender]]="F","Female", orders[[#This Row],[Customer Gender]]="O","Other", TRUE,"Unknown")</f>
        <v>#NAME?</v>
      </c>
    </row>
    <row r="937" spans="1:15" ht="14.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e" cm="1">
        <f t="array" aca="1" ref="O937" ca="1">_xlfn.IFS(orders[[#This Row],[Customer Gender]]="M","Male", orders[[#This Row],[Customer Gender]]="F","Female", orders[[#This Row],[Customer Gender]]="O","Other", TRUE,"Unknown")</f>
        <v>#NAME?</v>
      </c>
    </row>
    <row r="938" spans="1:15" ht="14.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e" cm="1">
        <f t="array" aca="1" ref="O938" ca="1">_xlfn.IFS(orders[[#This Row],[Customer Gender]]="M","Male", orders[[#This Row],[Customer Gender]]="F","Female", orders[[#This Row],[Customer Gender]]="O","Other", TRUE,"Unknown")</f>
        <v>#NAME?</v>
      </c>
    </row>
    <row r="939" spans="1:15" ht="14.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e" cm="1">
        <f t="array" aca="1" ref="O939" ca="1">_xlfn.IFS(orders[[#This Row],[Customer Gender]]="M","Male", orders[[#This Row],[Customer Gender]]="F","Female", orders[[#This Row],[Customer Gender]]="O","Other", TRUE,"Unknown")</f>
        <v>#NAME?</v>
      </c>
    </row>
    <row r="940" spans="1:15" ht="14.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e" cm="1">
        <f t="array" aca="1" ref="O940" ca="1">_xlfn.IFS(orders[[#This Row],[Customer Gender]]="M","Male", orders[[#This Row],[Customer Gender]]="F","Female", orders[[#This Row],[Customer Gender]]="O","Other", TRUE,"Unknown")</f>
        <v>#NAME?</v>
      </c>
    </row>
    <row r="941" spans="1:15" ht="14.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e" cm="1">
        <f t="array" aca="1" ref="O941" ca="1">_xlfn.IFS(orders[[#This Row],[Customer Gender]]="M","Male", orders[[#This Row],[Customer Gender]]="F","Female", orders[[#This Row],[Customer Gender]]="O","Other", TRUE,"Unknown")</f>
        <v>#NAME?</v>
      </c>
    </row>
    <row r="942" spans="1:15" ht="14.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e" cm="1">
        <f t="array" aca="1" ref="O942" ca="1">_xlfn.IFS(orders[[#This Row],[Customer Gender]]="M","Male", orders[[#This Row],[Customer Gender]]="F","Female", orders[[#This Row],[Customer Gender]]="O","Other", TRUE,"Unknown")</f>
        <v>#NAME?</v>
      </c>
    </row>
    <row r="943" spans="1:15" ht="14.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e" cm="1">
        <f t="array" aca="1" ref="O943" ca="1">_xlfn.IFS(orders[[#This Row],[Customer Gender]]="M","Male", orders[[#This Row],[Customer Gender]]="F","Female", orders[[#This Row],[Customer Gender]]="O","Other", TRUE,"Unknown")</f>
        <v>#NAME?</v>
      </c>
    </row>
    <row r="944" spans="1:15" ht="14.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e" cm="1">
        <f t="array" aca="1" ref="O944" ca="1">_xlfn.IFS(orders[[#This Row],[Customer Gender]]="M","Male", orders[[#This Row],[Customer Gender]]="F","Female", orders[[#This Row],[Customer Gender]]="O","Other", TRUE,"Unknown")</f>
        <v>#NAME?</v>
      </c>
    </row>
    <row r="945" spans="1:15" ht="14.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e" cm="1">
        <f t="array" aca="1" ref="O945" ca="1">_xlfn.IFS(orders[[#This Row],[Customer Gender]]="M","Male", orders[[#This Row],[Customer Gender]]="F","Female", orders[[#This Row],[Customer Gender]]="O","Other", TRUE,"Unknown")</f>
        <v>#NAME?</v>
      </c>
    </row>
    <row r="946" spans="1:15" ht="14.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e" cm="1">
        <f t="array" aca="1" ref="O946" ca="1">_xlfn.IFS(orders[[#This Row],[Customer Gender]]="M","Male", orders[[#This Row],[Customer Gender]]="F","Female", orders[[#This Row],[Customer Gender]]="O","Other", TRUE,"Unknown")</f>
        <v>#NAME?</v>
      </c>
    </row>
    <row r="947" spans="1:15" ht="14.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e" cm="1">
        <f t="array" aca="1" ref="O947" ca="1">_xlfn.IFS(orders[[#This Row],[Customer Gender]]="M","Male", orders[[#This Row],[Customer Gender]]="F","Female", orders[[#This Row],[Customer Gender]]="O","Other", TRUE,"Unknown")</f>
        <v>#NAME?</v>
      </c>
    </row>
    <row r="948" spans="1:15" ht="14.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e" cm="1">
        <f t="array" aca="1" ref="O948" ca="1">_xlfn.IFS(orders[[#This Row],[Customer Gender]]="M","Male", orders[[#This Row],[Customer Gender]]="F","Female", orders[[#This Row],[Customer Gender]]="O","Other", TRUE,"Unknown")</f>
        <v>#NAME?</v>
      </c>
    </row>
    <row r="949" spans="1:15" ht="14.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e" cm="1">
        <f t="array" aca="1" ref="O949" ca="1">_xlfn.IFS(orders[[#This Row],[Customer Gender]]="M","Male", orders[[#This Row],[Customer Gender]]="F","Female", orders[[#This Row],[Customer Gender]]="O","Other", TRUE,"Unknown")</f>
        <v>#NAME?</v>
      </c>
    </row>
    <row r="950" spans="1:15" ht="14.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e" cm="1">
        <f t="array" aca="1" ref="O950" ca="1">_xlfn.IFS(orders[[#This Row],[Customer Gender]]="M","Male", orders[[#This Row],[Customer Gender]]="F","Female", orders[[#This Row],[Customer Gender]]="O","Other", TRUE,"Unknown")</f>
        <v>#NAME?</v>
      </c>
    </row>
    <row r="951" spans="1:15" ht="14.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e" cm="1">
        <f t="array" aca="1" ref="O951" ca="1">_xlfn.IFS(orders[[#This Row],[Customer Gender]]="M","Male", orders[[#This Row],[Customer Gender]]="F","Female", orders[[#This Row],[Customer Gender]]="O","Other", TRUE,"Unknown")</f>
        <v>#NAME?</v>
      </c>
    </row>
    <row r="952" spans="1:15" ht="14.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e" cm="1">
        <f t="array" aca="1" ref="O952" ca="1">_xlfn.IFS(orders[[#This Row],[Customer Gender]]="M","Male", orders[[#This Row],[Customer Gender]]="F","Female", orders[[#This Row],[Customer Gender]]="O","Other", TRUE,"Unknown")</f>
        <v>#NAME?</v>
      </c>
    </row>
    <row r="953" spans="1:15" ht="14.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e" cm="1">
        <f t="array" aca="1" ref="O953" ca="1">_xlfn.IFS(orders[[#This Row],[Customer Gender]]="M","Male", orders[[#This Row],[Customer Gender]]="F","Female", orders[[#This Row],[Customer Gender]]="O","Other", TRUE,"Unknown")</f>
        <v>#NAME?</v>
      </c>
    </row>
    <row r="954" spans="1:15" ht="14.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e" cm="1">
        <f t="array" aca="1" ref="O954" ca="1">_xlfn.IFS(orders[[#This Row],[Customer Gender]]="M","Male", orders[[#This Row],[Customer Gender]]="F","Female", orders[[#This Row],[Customer Gender]]="O","Other", TRUE,"Unknown")</f>
        <v>#NAME?</v>
      </c>
    </row>
    <row r="955" spans="1:15" ht="14.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e" cm="1">
        <f t="array" aca="1" ref="O955" ca="1">_xlfn.IFS(orders[[#This Row],[Customer Gender]]="M","Male", orders[[#This Row],[Customer Gender]]="F","Female", orders[[#This Row],[Customer Gender]]="O","Other", TRUE,"Unknown")</f>
        <v>#NAME?</v>
      </c>
    </row>
    <row r="956" spans="1:15" ht="14.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e" cm="1">
        <f t="array" aca="1" ref="O956" ca="1">_xlfn.IFS(orders[[#This Row],[Customer Gender]]="M","Male", orders[[#This Row],[Customer Gender]]="F","Female", orders[[#This Row],[Customer Gender]]="O","Other", TRUE,"Unknown")</f>
        <v>#NAME?</v>
      </c>
    </row>
    <row r="957" spans="1:15" ht="14.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e" cm="1">
        <f t="array" aca="1" ref="O957" ca="1">_xlfn.IFS(orders[[#This Row],[Customer Gender]]="M","Male", orders[[#This Row],[Customer Gender]]="F","Female", orders[[#This Row],[Customer Gender]]="O","Other", TRUE,"Unknown")</f>
        <v>#NAME?</v>
      </c>
    </row>
    <row r="958" spans="1:15" ht="14.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e" cm="1">
        <f t="array" aca="1" ref="O958" ca="1">_xlfn.IFS(orders[[#This Row],[Customer Gender]]="M","Male", orders[[#This Row],[Customer Gender]]="F","Female", orders[[#This Row],[Customer Gender]]="O","Other", TRUE,"Unknown")</f>
        <v>#NAME?</v>
      </c>
    </row>
    <row r="959" spans="1:15" ht="14.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e" cm="1">
        <f t="array" aca="1" ref="O959" ca="1">_xlfn.IFS(orders[[#This Row],[Customer Gender]]="M","Male", orders[[#This Row],[Customer Gender]]="F","Female", orders[[#This Row],[Customer Gender]]="O","Other", TRUE,"Unknown")</f>
        <v>#NAME?</v>
      </c>
    </row>
    <row r="960" spans="1:15" ht="14.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e" cm="1">
        <f t="array" aca="1" ref="O960" ca="1">_xlfn.IFS(orders[[#This Row],[Customer Gender]]="M","Male", orders[[#This Row],[Customer Gender]]="F","Female", orders[[#This Row],[Customer Gender]]="O","Other", TRUE,"Unknown")</f>
        <v>#NAME?</v>
      </c>
    </row>
    <row r="961" spans="1:15" ht="14.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e" cm="1">
        <f t="array" aca="1" ref="O961" ca="1">_xlfn.IFS(orders[[#This Row],[Customer Gender]]="M","Male", orders[[#This Row],[Customer Gender]]="F","Female", orders[[#This Row],[Customer Gender]]="O","Other", TRUE,"Unknown")</f>
        <v>#NAME?</v>
      </c>
    </row>
    <row r="962" spans="1:15" ht="14.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e" cm="1">
        <f t="array" aca="1" ref="O962" ca="1">_xlfn.IFS(orders[[#This Row],[Customer Gender]]="M","Male", orders[[#This Row],[Customer Gender]]="F","Female", orders[[#This Row],[Customer Gender]]="O","Other", TRUE,"Unknown")</f>
        <v>#NAME?</v>
      </c>
    </row>
    <row r="963" spans="1:15" ht="14.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e" cm="1">
        <f t="array" aca="1" ref="O963" ca="1">_xlfn.IFS(orders[[#This Row],[Customer Gender]]="M","Male", orders[[#This Row],[Customer Gender]]="F","Female", orders[[#This Row],[Customer Gender]]="O","Other", TRUE,"Unknown")</f>
        <v>#NAME?</v>
      </c>
    </row>
    <row r="964" spans="1:15" ht="14.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e" cm="1">
        <f t="array" aca="1" ref="O964" ca="1">_xlfn.IFS(orders[[#This Row],[Customer Gender]]="M","Male", orders[[#This Row],[Customer Gender]]="F","Female", orders[[#This Row],[Customer Gender]]="O","Other", TRUE,"Unknown")</f>
        <v>#NAME?</v>
      </c>
    </row>
    <row r="965" spans="1:15" ht="14.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e" cm="1">
        <f t="array" aca="1" ref="O965" ca="1">_xlfn.IFS(orders[[#This Row],[Customer Gender]]="M","Male", orders[[#This Row],[Customer Gender]]="F","Female", orders[[#This Row],[Customer Gender]]="O","Other", TRUE,"Unknown")</f>
        <v>#NAME?</v>
      </c>
    </row>
    <row r="966" spans="1:15" ht="14.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e" cm="1">
        <f t="array" aca="1" ref="O966" ca="1">_xlfn.IFS(orders[[#This Row],[Customer Gender]]="M","Male", orders[[#This Row],[Customer Gender]]="F","Female", orders[[#This Row],[Customer Gender]]="O","Other", TRUE,"Unknown")</f>
        <v>#NAME?</v>
      </c>
    </row>
    <row r="967" spans="1:15" ht="14.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e" cm="1">
        <f t="array" aca="1" ref="O967" ca="1">_xlfn.IFS(orders[[#This Row],[Customer Gender]]="M","Male", orders[[#This Row],[Customer Gender]]="F","Female", orders[[#This Row],[Customer Gender]]="O","Other", TRUE,"Unknown")</f>
        <v>#NAME?</v>
      </c>
    </row>
    <row r="968" spans="1:15" ht="14.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e" cm="1">
        <f t="array" aca="1" ref="O968" ca="1">_xlfn.IFS(orders[[#This Row],[Customer Gender]]="M","Male", orders[[#This Row],[Customer Gender]]="F","Female", orders[[#This Row],[Customer Gender]]="O","Other", TRUE,"Unknown")</f>
        <v>#NAME?</v>
      </c>
    </row>
    <row r="969" spans="1:15" ht="14.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e" cm="1">
        <f t="array" aca="1" ref="O969" ca="1">_xlfn.IFS(orders[[#This Row],[Customer Gender]]="M","Male", orders[[#This Row],[Customer Gender]]="F","Female", orders[[#This Row],[Customer Gender]]="O","Other", TRUE,"Unknown")</f>
        <v>#NAME?</v>
      </c>
    </row>
    <row r="970" spans="1:15" ht="14.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e" cm="1">
        <f t="array" aca="1" ref="O970" ca="1">_xlfn.IFS(orders[[#This Row],[Customer Gender]]="M","Male", orders[[#This Row],[Customer Gender]]="F","Female", orders[[#This Row],[Customer Gender]]="O","Other", TRUE,"Unknown")</f>
        <v>#NAME?</v>
      </c>
    </row>
    <row r="971" spans="1:15" ht="14.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e" cm="1">
        <f t="array" aca="1" ref="O971" ca="1">_xlfn.IFS(orders[[#This Row],[Customer Gender]]="M","Male", orders[[#This Row],[Customer Gender]]="F","Female", orders[[#This Row],[Customer Gender]]="O","Other", TRUE,"Unknown")</f>
        <v>#NAME?</v>
      </c>
    </row>
    <row r="972" spans="1:15" ht="14.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e" cm="1">
        <f t="array" aca="1" ref="O972" ca="1">_xlfn.IFS(orders[[#This Row],[Customer Gender]]="M","Male", orders[[#This Row],[Customer Gender]]="F","Female", orders[[#This Row],[Customer Gender]]="O","Other", TRUE,"Unknown")</f>
        <v>#NAME?</v>
      </c>
    </row>
    <row r="973" spans="1:15" ht="14.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e" cm="1">
        <f t="array" aca="1" ref="O973" ca="1">_xlfn.IFS(orders[[#This Row],[Customer Gender]]="M","Male", orders[[#This Row],[Customer Gender]]="F","Female", orders[[#This Row],[Customer Gender]]="O","Other", TRUE,"Unknown")</f>
        <v>#NAME?</v>
      </c>
    </row>
    <row r="974" spans="1:15" ht="14.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e" cm="1">
        <f t="array" aca="1" ref="O974" ca="1">_xlfn.IFS(orders[[#This Row],[Customer Gender]]="M","Male", orders[[#This Row],[Customer Gender]]="F","Female", orders[[#This Row],[Customer Gender]]="O","Other", TRUE,"Unknown")</f>
        <v>#NAME?</v>
      </c>
    </row>
    <row r="975" spans="1:15" ht="14.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e" cm="1">
        <f t="array" aca="1" ref="O975" ca="1">_xlfn.IFS(orders[[#This Row],[Customer Gender]]="M","Male", orders[[#This Row],[Customer Gender]]="F","Female", orders[[#This Row],[Customer Gender]]="O","Other", TRUE,"Unknown")</f>
        <v>#NAME?</v>
      </c>
    </row>
    <row r="976" spans="1:15" ht="14.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e" cm="1">
        <f t="array" aca="1" ref="O976" ca="1">_xlfn.IFS(orders[[#This Row],[Customer Gender]]="M","Male", orders[[#This Row],[Customer Gender]]="F","Female", orders[[#This Row],[Customer Gender]]="O","Other", TRUE,"Unknown")</f>
        <v>#NAME?</v>
      </c>
    </row>
    <row r="977" spans="1:15" ht="14.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e" cm="1">
        <f t="array" aca="1" ref="O977" ca="1">_xlfn.IFS(orders[[#This Row],[Customer Gender]]="M","Male", orders[[#This Row],[Customer Gender]]="F","Female", orders[[#This Row],[Customer Gender]]="O","Other", TRUE,"Unknown")</f>
        <v>#NAME?</v>
      </c>
    </row>
    <row r="978" spans="1:15" ht="14.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e" cm="1">
        <f t="array" aca="1" ref="O978" ca="1">_xlfn.IFS(orders[[#This Row],[Customer Gender]]="M","Male", orders[[#This Row],[Customer Gender]]="F","Female", orders[[#This Row],[Customer Gender]]="O","Other", TRUE,"Unknown")</f>
        <v>#NAME?</v>
      </c>
    </row>
    <row r="979" spans="1:15" ht="14.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e" cm="1">
        <f t="array" aca="1" ref="O979" ca="1">_xlfn.IFS(orders[[#This Row],[Customer Gender]]="M","Male", orders[[#This Row],[Customer Gender]]="F","Female", orders[[#This Row],[Customer Gender]]="O","Other", TRUE,"Unknown")</f>
        <v>#NAME?</v>
      </c>
    </row>
    <row r="980" spans="1:15" ht="14.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e" cm="1">
        <f t="array" aca="1" ref="O980" ca="1">_xlfn.IFS(orders[[#This Row],[Customer Gender]]="M","Male", orders[[#This Row],[Customer Gender]]="F","Female", orders[[#This Row],[Customer Gender]]="O","Other", TRUE,"Unknown")</f>
        <v>#NAME?</v>
      </c>
    </row>
    <row r="981" spans="1:15" ht="14.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e" cm="1">
        <f t="array" aca="1" ref="O981" ca="1">_xlfn.IFS(orders[[#This Row],[Customer Gender]]="M","Male", orders[[#This Row],[Customer Gender]]="F","Female", orders[[#This Row],[Customer Gender]]="O","Other", TRUE,"Unknown")</f>
        <v>#NAME?</v>
      </c>
    </row>
    <row r="982" spans="1:15" ht="14.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e" cm="1">
        <f t="array" aca="1" ref="O982" ca="1">_xlfn.IFS(orders[[#This Row],[Customer Gender]]="M","Male", orders[[#This Row],[Customer Gender]]="F","Female", orders[[#This Row],[Customer Gender]]="O","Other", TRUE,"Unknown")</f>
        <v>#NAME?</v>
      </c>
    </row>
    <row r="983" spans="1:15" ht="14.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e" cm="1">
        <f t="array" aca="1" ref="O983" ca="1">_xlfn.IFS(orders[[#This Row],[Customer Gender]]="M","Male", orders[[#This Row],[Customer Gender]]="F","Female", orders[[#This Row],[Customer Gender]]="O","Other", TRUE,"Unknown")</f>
        <v>#NAME?</v>
      </c>
    </row>
    <row r="984" spans="1:15" ht="14.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e" cm="1">
        <f t="array" aca="1" ref="O984" ca="1">_xlfn.IFS(orders[[#This Row],[Customer Gender]]="M","Male", orders[[#This Row],[Customer Gender]]="F","Female", orders[[#This Row],[Customer Gender]]="O","Other", TRUE,"Unknown")</f>
        <v>#NAME?</v>
      </c>
    </row>
    <row r="985" spans="1:15" ht="14.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e" cm="1">
        <f t="array" aca="1" ref="O985" ca="1">_xlfn.IFS(orders[[#This Row],[Customer Gender]]="M","Male", orders[[#This Row],[Customer Gender]]="F","Female", orders[[#This Row],[Customer Gender]]="O","Other", TRUE,"Unknown")</f>
        <v>#NAME?</v>
      </c>
    </row>
    <row r="986" spans="1:15" ht="14.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e" cm="1">
        <f t="array" aca="1" ref="O986" ca="1">_xlfn.IFS(orders[[#This Row],[Customer Gender]]="M","Male", orders[[#This Row],[Customer Gender]]="F","Female", orders[[#This Row],[Customer Gender]]="O","Other", TRUE,"Unknown")</f>
        <v>#NAME?</v>
      </c>
    </row>
    <row r="987" spans="1:15" ht="14.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e" cm="1">
        <f t="array" aca="1" ref="O987" ca="1">_xlfn.IFS(orders[[#This Row],[Customer Gender]]="M","Male", orders[[#This Row],[Customer Gender]]="F","Female", orders[[#This Row],[Customer Gender]]="O","Other", TRUE,"Unknown")</f>
        <v>#NAME?</v>
      </c>
    </row>
    <row r="988" spans="1:15" ht="14.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e" cm="1">
        <f t="array" aca="1" ref="O988" ca="1">_xlfn.IFS(orders[[#This Row],[Customer Gender]]="M","Male", orders[[#This Row],[Customer Gender]]="F","Female", orders[[#This Row],[Customer Gender]]="O","Other", TRUE,"Unknown")</f>
        <v>#NAME?</v>
      </c>
    </row>
    <row r="989" spans="1:15" ht="14.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e" cm="1">
        <f t="array" aca="1" ref="O989" ca="1">_xlfn.IFS(orders[[#This Row],[Customer Gender]]="M","Male", orders[[#This Row],[Customer Gender]]="F","Female", orders[[#This Row],[Customer Gender]]="O","Other", TRUE,"Unknown")</f>
        <v>#NAME?</v>
      </c>
    </row>
    <row r="990" spans="1:15" ht="14.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e" cm="1">
        <f t="array" aca="1" ref="O990" ca="1">_xlfn.IFS(orders[[#This Row],[Customer Gender]]="M","Male", orders[[#This Row],[Customer Gender]]="F","Female", orders[[#This Row],[Customer Gender]]="O","Other", TRUE,"Unknown")</f>
        <v>#NAME?</v>
      </c>
    </row>
    <row r="991" spans="1:15" ht="14.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e" cm="1">
        <f t="array" aca="1" ref="O991" ca="1">_xlfn.IFS(orders[[#This Row],[Customer Gender]]="M","Male", orders[[#This Row],[Customer Gender]]="F","Female", orders[[#This Row],[Customer Gender]]="O","Other", TRUE,"Unknown")</f>
        <v>#NAME?</v>
      </c>
    </row>
    <row r="992" spans="1:15" ht="14.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e" cm="1">
        <f t="array" aca="1" ref="O992" ca="1">_xlfn.IFS(orders[[#This Row],[Customer Gender]]="M","Male", orders[[#This Row],[Customer Gender]]="F","Female", orders[[#This Row],[Customer Gender]]="O","Other", TRUE,"Unknown")</f>
        <v>#NAME?</v>
      </c>
    </row>
    <row r="993" spans="1:15" ht="14.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e" cm="1">
        <f t="array" aca="1" ref="O993" ca="1">_xlfn.IFS(orders[[#This Row],[Customer Gender]]="M","Male", orders[[#This Row],[Customer Gender]]="F","Female", orders[[#This Row],[Customer Gender]]="O","Other", TRUE,"Unknown")</f>
        <v>#NAME?</v>
      </c>
    </row>
    <row r="994" spans="1:15" ht="14.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e" cm="1">
        <f t="array" aca="1" ref="O994" ca="1">_xlfn.IFS(orders[[#This Row],[Customer Gender]]="M","Male", orders[[#This Row],[Customer Gender]]="F","Female", orders[[#This Row],[Customer Gender]]="O","Other", TRUE,"Unknown")</f>
        <v>#NAME?</v>
      </c>
    </row>
    <row r="995" spans="1:15" ht="14.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e" cm="1">
        <f t="array" aca="1" ref="O995" ca="1">_xlfn.IFS(orders[[#This Row],[Customer Gender]]="M","Male", orders[[#This Row],[Customer Gender]]="F","Female", orders[[#This Row],[Customer Gender]]="O","Other", TRUE,"Unknown")</f>
        <v>#NAME?</v>
      </c>
    </row>
    <row r="996" spans="1:15" ht="14.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e" cm="1">
        <f t="array" aca="1" ref="O996" ca="1">_xlfn.IFS(orders[[#This Row],[Customer Gender]]="M","Male", orders[[#This Row],[Customer Gender]]="F","Female", orders[[#This Row],[Customer Gender]]="O","Other", TRUE,"Unknown")</f>
        <v>#NAME?</v>
      </c>
    </row>
    <row r="997" spans="1:15" ht="14.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e" cm="1">
        <f t="array" aca="1" ref="O997" ca="1">_xlfn.IFS(orders[[#This Row],[Customer Gender]]="M","Male", orders[[#This Row],[Customer Gender]]="F","Female", orders[[#This Row],[Customer Gender]]="O","Other", TRUE,"Unknown")</f>
        <v>#NAME?</v>
      </c>
    </row>
    <row r="998" spans="1:15" ht="14.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e" cm="1">
        <f t="array" aca="1" ref="O998" ca="1">_xlfn.IFS(orders[[#This Row],[Customer Gender]]="M","Male", orders[[#This Row],[Customer Gender]]="F","Female", orders[[#This Row],[Customer Gender]]="O","Other", TRUE,"Unknown")</f>
        <v>#NAME?</v>
      </c>
    </row>
    <row r="999" spans="1:15" ht="14.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e" cm="1">
        <f t="array" aca="1" ref="O999" ca="1">_xlfn.IFS(orders[[#This Row],[Customer Gender]]="M","Male", orders[[#This Row],[Customer Gender]]="F","Female", orders[[#This Row],[Customer Gender]]="O","Other", TRUE,"Unknown")</f>
        <v>#NAME?</v>
      </c>
    </row>
    <row r="1000" spans="1:15" ht="14.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e" cm="1">
        <f t="array" aca="1" ref="O1000" ca="1">_xlfn.IFS(orders[[#This Row],[Customer Gender]]="M","Male", orders[[#This Row],[Customer Gender]]="F","Female", orders[[#This Row],[Customer Gender]]="O","Other", TRUE,"Unknown")</f>
        <v>#NAME?</v>
      </c>
    </row>
    <row r="1001" spans="1:15" ht="14.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e" cm="1">
        <f t="array" aca="1" ref="O1001" ca="1">_xlfn.IFS(orders[[#This Row],[Customer Gender]]="M","Male", orders[[#This Row],[Customer Gender]]="F","Female", orders[[#This Row],[Customer Gender]]="O","Other", TRUE,"Unknown")</f>
        <v>#NAME?</v>
      </c>
    </row>
    <row r="1002" spans="1:15" ht="14.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e" cm="1">
        <f t="array" aca="1" ref="O1002" ca="1">_xlfn.IFS(orders[[#This Row],[Customer Gender]]="M","Male", orders[[#This Row],[Customer Gender]]="F","Female", orders[[#This Row],[Customer Gender]]="O","Other", TRUE,"Unknown")</f>
        <v>#NAME?</v>
      </c>
    </row>
    <row r="1003" spans="1:15" ht="14.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e" cm="1">
        <f t="array" aca="1" ref="O1003" ca="1">_xlfn.IFS(orders[[#This Row],[Customer Gender]]="M","Male", orders[[#This Row],[Customer Gender]]="F","Female", orders[[#This Row],[Customer Gender]]="O","Other", TRUE,"Unknown")</f>
        <v>#NAME?</v>
      </c>
    </row>
    <row r="1004" spans="1:15" ht="14.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e" cm="1">
        <f t="array" aca="1" ref="O1004" ca="1">_xlfn.IFS(orders[[#This Row],[Customer Gender]]="M","Male", orders[[#This Row],[Customer Gender]]="F","Female", orders[[#This Row],[Customer Gender]]="O","Other", TRUE,"Unknown")</f>
        <v>#NAME?</v>
      </c>
    </row>
    <row r="1005" spans="1:15" ht="14.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e" cm="1">
        <f t="array" aca="1" ref="O1005" ca="1">_xlfn.IFS(orders[[#This Row],[Customer Gender]]="M","Male", orders[[#This Row],[Customer Gender]]="F","Female", orders[[#This Row],[Customer Gender]]="O","Other", TRUE,"Unknown")</f>
        <v>#NAME?</v>
      </c>
    </row>
    <row r="1006" spans="1:15" ht="14.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e" cm="1">
        <f t="array" aca="1" ref="O1006" ca="1">_xlfn.IFS(orders[[#This Row],[Customer Gender]]="M","Male", orders[[#This Row],[Customer Gender]]="F","Female", orders[[#This Row],[Customer Gender]]="O","Other", TRUE,"Unknown")</f>
        <v>#NAME?</v>
      </c>
    </row>
    <row r="1007" spans="1:15" ht="14.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e" cm="1">
        <f t="array" aca="1" ref="O1007" ca="1">_xlfn.IFS(orders[[#This Row],[Customer Gender]]="M","Male", orders[[#This Row],[Customer Gender]]="F","Female", orders[[#This Row],[Customer Gender]]="O","Other", TRUE,"Unknown")</f>
        <v>#NAME?</v>
      </c>
    </row>
    <row r="1008" spans="1:15" ht="14.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e" cm="1">
        <f t="array" aca="1" ref="O1008" ca="1">_xlfn.IFS(orders[[#This Row],[Customer Gender]]="M","Male", orders[[#This Row],[Customer Gender]]="F","Female", orders[[#This Row],[Customer Gender]]="O","Other", TRUE,"Unknown")</f>
        <v>#NAME?</v>
      </c>
    </row>
    <row r="1009" spans="1:15" ht="14.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e" cm="1">
        <f t="array" aca="1" ref="O1009" ca="1">_xlfn.IFS(orders[[#This Row],[Customer Gender]]="M","Male", orders[[#This Row],[Customer Gender]]="F","Female", orders[[#This Row],[Customer Gender]]="O","Other", TRUE,"Unknown")</f>
        <v>#NAME?</v>
      </c>
    </row>
    <row r="1010" spans="1:15" ht="14.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e" cm="1">
        <f t="array" aca="1" ref="O1010" ca="1">_xlfn.IFS(orders[[#This Row],[Customer Gender]]="M","Male", orders[[#This Row],[Customer Gender]]="F","Female", orders[[#This Row],[Customer Gender]]="O","Other", TRUE,"Unknown")</f>
        <v>#NAME?</v>
      </c>
    </row>
    <row r="1011" spans="1:15" ht="14.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e" cm="1">
        <f t="array" aca="1" ref="O1011" ca="1">_xlfn.IFS(orders[[#This Row],[Customer Gender]]="M","Male", orders[[#This Row],[Customer Gender]]="F","Female", orders[[#This Row],[Customer Gender]]="O","Other", TRUE,"Unknown")</f>
        <v>#NAME?</v>
      </c>
    </row>
    <row r="1012" spans="1:15" ht="14.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e" cm="1">
        <f t="array" aca="1" ref="O1012" ca="1">_xlfn.IFS(orders[[#This Row],[Customer Gender]]="M","Male", orders[[#This Row],[Customer Gender]]="F","Female", orders[[#This Row],[Customer Gender]]="O","Other", TRUE,"Unknown")</f>
        <v>#NAME?</v>
      </c>
    </row>
    <row r="1013" spans="1:15" ht="14.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e" cm="1">
        <f t="array" aca="1" ref="O1013" ca="1">_xlfn.IFS(orders[[#This Row],[Customer Gender]]="M","Male", orders[[#This Row],[Customer Gender]]="F","Female", orders[[#This Row],[Customer Gender]]="O","Other", TRUE,"Unknown")</f>
        <v>#NAME?</v>
      </c>
    </row>
    <row r="1014" spans="1:15" ht="14.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e" cm="1">
        <f t="array" aca="1" ref="O1014" ca="1">_xlfn.IFS(orders[[#This Row],[Customer Gender]]="M","Male", orders[[#This Row],[Customer Gender]]="F","Female", orders[[#This Row],[Customer Gender]]="O","Other", TRUE,"Unknown")</f>
        <v>#NAME?</v>
      </c>
    </row>
    <row r="1015" spans="1:15" ht="14.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e" cm="1">
        <f t="array" aca="1" ref="O1015" ca="1">_xlfn.IFS(orders[[#This Row],[Customer Gender]]="M","Male", orders[[#This Row],[Customer Gender]]="F","Female", orders[[#This Row],[Customer Gender]]="O","Other", TRUE,"Unknown")</f>
        <v>#NAME?</v>
      </c>
    </row>
    <row r="1016" spans="1:15" ht="14.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e" cm="1">
        <f t="array" aca="1" ref="O1016" ca="1">_xlfn.IFS(orders[[#This Row],[Customer Gender]]="M","Male", orders[[#This Row],[Customer Gender]]="F","Female", orders[[#This Row],[Customer Gender]]="O","Other", TRUE,"Unknown")</f>
        <v>#NAME?</v>
      </c>
    </row>
    <row r="1017" spans="1:15" ht="14.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e" cm="1">
        <f t="array" aca="1" ref="O1017" ca="1">_xlfn.IFS(orders[[#This Row],[Customer Gender]]="M","Male", orders[[#This Row],[Customer Gender]]="F","Female", orders[[#This Row],[Customer Gender]]="O","Other", TRUE,"Unknown")</f>
        <v>#NAME?</v>
      </c>
    </row>
    <row r="1018" spans="1:15" ht="14.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e" cm="1">
        <f t="array" aca="1" ref="O1018" ca="1">_xlfn.IFS(orders[[#This Row],[Customer Gender]]="M","Male", orders[[#This Row],[Customer Gender]]="F","Female", orders[[#This Row],[Customer Gender]]="O","Other", TRUE,"Unknown")</f>
        <v>#NAME?</v>
      </c>
    </row>
    <row r="1019" spans="1:15" ht="14.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e" cm="1">
        <f t="array" aca="1" ref="O1019" ca="1">_xlfn.IFS(orders[[#This Row],[Customer Gender]]="M","Male", orders[[#This Row],[Customer Gender]]="F","Female", orders[[#This Row],[Customer Gender]]="O","Other", TRUE,"Unknown")</f>
        <v>#NAME?</v>
      </c>
    </row>
    <row r="1020" spans="1:15" ht="14.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e" cm="1">
        <f t="array" aca="1" ref="O1020" ca="1">_xlfn.IFS(orders[[#This Row],[Customer Gender]]="M","Male", orders[[#This Row],[Customer Gender]]="F","Female", orders[[#This Row],[Customer Gender]]="O","Other", TRUE,"Unknown")</f>
        <v>#NAME?</v>
      </c>
    </row>
    <row r="1021" spans="1:15" ht="14.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e" cm="1">
        <f t="array" aca="1" ref="O1021" ca="1">_xlfn.IFS(orders[[#This Row],[Customer Gender]]="M","Male", orders[[#This Row],[Customer Gender]]="F","Female", orders[[#This Row],[Customer Gender]]="O","Other", TRUE,"Unknown")</f>
        <v>#NAME?</v>
      </c>
    </row>
    <row r="1022" spans="1:15" ht="14.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e" cm="1">
        <f t="array" aca="1" ref="O1022" ca="1">_xlfn.IFS(orders[[#This Row],[Customer Gender]]="M","Male", orders[[#This Row],[Customer Gender]]="F","Female", orders[[#This Row],[Customer Gender]]="O","Other", TRUE,"Unknown")</f>
        <v>#NAME?</v>
      </c>
    </row>
    <row r="1023" spans="1:15" ht="14.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e" cm="1">
        <f t="array" aca="1" ref="O1023" ca="1">_xlfn.IFS(orders[[#This Row],[Customer Gender]]="M","Male", orders[[#This Row],[Customer Gender]]="F","Female", orders[[#This Row],[Customer Gender]]="O","Other", TRUE,"Unknown")</f>
        <v>#NAME?</v>
      </c>
    </row>
    <row r="1024" spans="1:15" ht="14.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e" cm="1">
        <f t="array" aca="1" ref="O1024" ca="1">_xlfn.IFS(orders[[#This Row],[Customer Gender]]="M","Male", orders[[#This Row],[Customer Gender]]="F","Female", orders[[#This Row],[Customer Gender]]="O","Other", TRUE,"Unknown")</f>
        <v>#NAME?</v>
      </c>
    </row>
    <row r="1025" spans="1:15" ht="14.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e" cm="1">
        <f t="array" aca="1" ref="O1025" ca="1">_xlfn.IFS(orders[[#This Row],[Customer Gender]]="M","Male", orders[[#This Row],[Customer Gender]]="F","Female", orders[[#This Row],[Customer Gender]]="O","Other", TRUE,"Unknown")</f>
        <v>#NAME?</v>
      </c>
    </row>
    <row r="1026" spans="1:15" ht="14.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e" cm="1">
        <f t="array" aca="1" ref="O1026" ca="1">_xlfn.IFS(orders[[#This Row],[Customer Gender]]="M","Male", orders[[#This Row],[Customer Gender]]="F","Female", orders[[#This Row],[Customer Gender]]="O","Other", TRUE,"Unknown")</f>
        <v>#NAME?</v>
      </c>
    </row>
    <row r="1027" spans="1:15" ht="14.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e" cm="1">
        <f t="array" aca="1" ref="O1027" ca="1">_xlfn.IFS(orders[[#This Row],[Customer Gender]]="M","Male", orders[[#This Row],[Customer Gender]]="F","Female", orders[[#This Row],[Customer Gender]]="O","Other", TRUE,"Unknown")</f>
        <v>#NAME?</v>
      </c>
    </row>
    <row r="1028" spans="1:15" ht="14.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e" cm="1">
        <f t="array" aca="1" ref="O1028" ca="1">_xlfn.IFS(orders[[#This Row],[Customer Gender]]="M","Male", orders[[#This Row],[Customer Gender]]="F","Female", orders[[#This Row],[Customer Gender]]="O","Other", TRUE,"Unknown")</f>
        <v>#NAME?</v>
      </c>
    </row>
    <row r="1029" spans="1:15" ht="14.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e" cm="1">
        <f t="array" aca="1" ref="O1029" ca="1">_xlfn.IFS(orders[[#This Row],[Customer Gender]]="M","Male", orders[[#This Row],[Customer Gender]]="F","Female", orders[[#This Row],[Customer Gender]]="O","Other", TRUE,"Unknown")</f>
        <v>#NAME?</v>
      </c>
    </row>
    <row r="1030" spans="1:15" ht="14.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e" cm="1">
        <f t="array" aca="1" ref="O1030" ca="1">_xlfn.IFS(orders[[#This Row],[Customer Gender]]="M","Male", orders[[#This Row],[Customer Gender]]="F","Female", orders[[#This Row],[Customer Gender]]="O","Other", TRUE,"Unknown")</f>
        <v>#NAME?</v>
      </c>
    </row>
    <row r="1031" spans="1:15" ht="14.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e" cm="1">
        <f t="array" aca="1" ref="O1031" ca="1">_xlfn.IFS(orders[[#This Row],[Customer Gender]]="M","Male", orders[[#This Row],[Customer Gender]]="F","Female", orders[[#This Row],[Customer Gender]]="O","Other", TRUE,"Unknown")</f>
        <v>#NAME?</v>
      </c>
    </row>
    <row r="1032" spans="1:15" ht="14.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e" cm="1">
        <f t="array" aca="1" ref="O1032" ca="1">_xlfn.IFS(orders[[#This Row],[Customer Gender]]="M","Male", orders[[#This Row],[Customer Gender]]="F","Female", orders[[#This Row],[Customer Gender]]="O","Other", TRUE,"Unknown")</f>
        <v>#NAME?</v>
      </c>
    </row>
    <row r="1033" spans="1:15" ht="14.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e" cm="1">
        <f t="array" aca="1" ref="O1033" ca="1">_xlfn.IFS(orders[[#This Row],[Customer Gender]]="M","Male", orders[[#This Row],[Customer Gender]]="F","Female", orders[[#This Row],[Customer Gender]]="O","Other", TRUE,"Unknown")</f>
        <v>#NAME?</v>
      </c>
    </row>
    <row r="1034" spans="1:15" ht="14.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e" cm="1">
        <f t="array" aca="1" ref="O1034" ca="1">_xlfn.IFS(orders[[#This Row],[Customer Gender]]="M","Male", orders[[#This Row],[Customer Gender]]="F","Female", orders[[#This Row],[Customer Gender]]="O","Other", TRUE,"Unknown")</f>
        <v>#NAME?</v>
      </c>
    </row>
    <row r="1035" spans="1:15" ht="14.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e" cm="1">
        <f t="array" aca="1" ref="O1035" ca="1">_xlfn.IFS(orders[[#This Row],[Customer Gender]]="M","Male", orders[[#This Row],[Customer Gender]]="F","Female", orders[[#This Row],[Customer Gender]]="O","Other", TRUE,"Unknown")</f>
        <v>#NAME?</v>
      </c>
    </row>
    <row r="1036" spans="1:15" ht="14.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e" cm="1">
        <f t="array" aca="1" ref="O1036" ca="1">_xlfn.IFS(orders[[#This Row],[Customer Gender]]="M","Male", orders[[#This Row],[Customer Gender]]="F","Female", orders[[#This Row],[Customer Gender]]="O","Other", TRUE,"Unknown")</f>
        <v>#NAME?</v>
      </c>
    </row>
    <row r="1037" spans="1:15" ht="14.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e" cm="1">
        <f t="array" aca="1" ref="O1037" ca="1">_xlfn.IFS(orders[[#This Row],[Customer Gender]]="M","Male", orders[[#This Row],[Customer Gender]]="F","Female", orders[[#This Row],[Customer Gender]]="O","Other", TRUE,"Unknown")</f>
        <v>#NAME?</v>
      </c>
    </row>
    <row r="1038" spans="1:15" ht="14.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e" cm="1">
        <f t="array" aca="1" ref="O1038" ca="1">_xlfn.IFS(orders[[#This Row],[Customer Gender]]="M","Male", orders[[#This Row],[Customer Gender]]="F","Female", orders[[#This Row],[Customer Gender]]="O","Other", TRUE,"Unknown")</f>
        <v>#NAME?</v>
      </c>
    </row>
    <row r="1039" spans="1:15" ht="14.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e" cm="1">
        <f t="array" aca="1" ref="O1039" ca="1">_xlfn.IFS(orders[[#This Row],[Customer Gender]]="M","Male", orders[[#This Row],[Customer Gender]]="F","Female", orders[[#This Row],[Customer Gender]]="O","Other", TRUE,"Unknown")</f>
        <v>#NAME?</v>
      </c>
    </row>
    <row r="1040" spans="1:15" ht="14.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e" cm="1">
        <f t="array" aca="1" ref="O1040" ca="1">_xlfn.IFS(orders[[#This Row],[Customer Gender]]="M","Male", orders[[#This Row],[Customer Gender]]="F","Female", orders[[#This Row],[Customer Gender]]="O","Other", TRUE,"Unknown")</f>
        <v>#NAME?</v>
      </c>
    </row>
    <row r="1041" spans="1:15" ht="14.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e" cm="1">
        <f t="array" aca="1" ref="O1041" ca="1">_xlfn.IFS(orders[[#This Row],[Customer Gender]]="M","Male", orders[[#This Row],[Customer Gender]]="F","Female", orders[[#This Row],[Customer Gender]]="O","Other", TRUE,"Unknown")</f>
        <v>#NAME?</v>
      </c>
    </row>
    <row r="1042" spans="1:15" ht="14.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e" cm="1">
        <f t="array" aca="1" ref="O1042" ca="1">_xlfn.IFS(orders[[#This Row],[Customer Gender]]="M","Male", orders[[#This Row],[Customer Gender]]="F","Female", orders[[#This Row],[Customer Gender]]="O","Other", TRUE,"Unknown")</f>
        <v>#NAME?</v>
      </c>
    </row>
    <row r="1043" spans="1:15" ht="14.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e" cm="1">
        <f t="array" aca="1" ref="O1043" ca="1">_xlfn.IFS(orders[[#This Row],[Customer Gender]]="M","Male", orders[[#This Row],[Customer Gender]]="F","Female", orders[[#This Row],[Customer Gender]]="O","Other", TRUE,"Unknown")</f>
        <v>#NAME?</v>
      </c>
    </row>
    <row r="1044" spans="1:15" ht="14.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e" cm="1">
        <f t="array" aca="1" ref="O1044" ca="1">_xlfn.IFS(orders[[#This Row],[Customer Gender]]="M","Male", orders[[#This Row],[Customer Gender]]="F","Female", orders[[#This Row],[Customer Gender]]="O","Other", TRUE,"Unknown")</f>
        <v>#NAME?</v>
      </c>
    </row>
    <row r="1045" spans="1:15" ht="14.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e" cm="1">
        <f t="array" aca="1" ref="O1045" ca="1">_xlfn.IFS(orders[[#This Row],[Customer Gender]]="M","Male", orders[[#This Row],[Customer Gender]]="F","Female", orders[[#This Row],[Customer Gender]]="O","Other", TRUE,"Unknown")</f>
        <v>#NAME?</v>
      </c>
    </row>
    <row r="1046" spans="1:15" ht="14.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e" cm="1">
        <f t="array" aca="1" ref="O1046" ca="1">_xlfn.IFS(orders[[#This Row],[Customer Gender]]="M","Male", orders[[#This Row],[Customer Gender]]="F","Female", orders[[#This Row],[Customer Gender]]="O","Other", TRUE,"Unknown")</f>
        <v>#NAME?</v>
      </c>
    </row>
    <row r="1047" spans="1:15" ht="14.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e" cm="1">
        <f t="array" aca="1" ref="O1047" ca="1">_xlfn.IFS(orders[[#This Row],[Customer Gender]]="M","Male", orders[[#This Row],[Customer Gender]]="F","Female", orders[[#This Row],[Customer Gender]]="O","Other", TRUE,"Unknown")</f>
        <v>#NAME?</v>
      </c>
    </row>
    <row r="1048" spans="1:15" ht="14.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e" cm="1">
        <f t="array" aca="1" ref="O1048" ca="1">_xlfn.IFS(orders[[#This Row],[Customer Gender]]="M","Male", orders[[#This Row],[Customer Gender]]="F","Female", orders[[#This Row],[Customer Gender]]="O","Other", TRUE,"Unknown")</f>
        <v>#NAME?</v>
      </c>
    </row>
    <row r="1049" spans="1:15" ht="14.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e" cm="1">
        <f t="array" aca="1" ref="O1049" ca="1">_xlfn.IFS(orders[[#This Row],[Customer Gender]]="M","Male", orders[[#This Row],[Customer Gender]]="F","Female", orders[[#This Row],[Customer Gender]]="O","Other", TRUE,"Unknown")</f>
        <v>#NAME?</v>
      </c>
    </row>
    <row r="1050" spans="1:15" ht="14.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e" cm="1">
        <f t="array" aca="1" ref="O1050" ca="1">_xlfn.IFS(orders[[#This Row],[Customer Gender]]="M","Male", orders[[#This Row],[Customer Gender]]="F","Female", orders[[#This Row],[Customer Gender]]="O","Other", TRUE,"Unknown")</f>
        <v>#NAME?</v>
      </c>
    </row>
    <row r="1051" spans="1:15" ht="14.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e" cm="1">
        <f t="array" aca="1" ref="O1051" ca="1">_xlfn.IFS(orders[[#This Row],[Customer Gender]]="M","Male", orders[[#This Row],[Customer Gender]]="F","Female", orders[[#This Row],[Customer Gender]]="O","Other", TRUE,"Unknown")</f>
        <v>#NAME?</v>
      </c>
    </row>
    <row r="1052" spans="1:15" ht="14.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e" cm="1">
        <f t="array" aca="1" ref="O1052" ca="1">_xlfn.IFS(orders[[#This Row],[Customer Gender]]="M","Male", orders[[#This Row],[Customer Gender]]="F","Female", orders[[#This Row],[Customer Gender]]="O","Other", TRUE,"Unknown")</f>
        <v>#NAME?</v>
      </c>
    </row>
    <row r="1053" spans="1:15" ht="14.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e" cm="1">
        <f t="array" aca="1" ref="O1053" ca="1">_xlfn.IFS(orders[[#This Row],[Customer Gender]]="M","Male", orders[[#This Row],[Customer Gender]]="F","Female", orders[[#This Row],[Customer Gender]]="O","Other", TRUE,"Unknown")</f>
        <v>#NAME?</v>
      </c>
    </row>
    <row r="1054" spans="1:15" ht="14.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e" cm="1">
        <f t="array" aca="1" ref="O1054" ca="1">_xlfn.IFS(orders[[#This Row],[Customer Gender]]="M","Male", orders[[#This Row],[Customer Gender]]="F","Female", orders[[#This Row],[Customer Gender]]="O","Other", TRUE,"Unknown")</f>
        <v>#NAME?</v>
      </c>
    </row>
    <row r="1055" spans="1:15" ht="14.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e" cm="1">
        <f t="array" aca="1" ref="O1055" ca="1">_xlfn.IFS(orders[[#This Row],[Customer Gender]]="M","Male", orders[[#This Row],[Customer Gender]]="F","Female", orders[[#This Row],[Customer Gender]]="O","Other", TRUE,"Unknown")</f>
        <v>#NAME?</v>
      </c>
    </row>
    <row r="1056" spans="1:15" ht="14.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e" cm="1">
        <f t="array" aca="1" ref="O1056" ca="1">_xlfn.IFS(orders[[#This Row],[Customer Gender]]="M","Male", orders[[#This Row],[Customer Gender]]="F","Female", orders[[#This Row],[Customer Gender]]="O","Other", TRUE,"Unknown")</f>
        <v>#NAME?</v>
      </c>
    </row>
    <row r="1057" spans="1:15" ht="14.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e" cm="1">
        <f t="array" aca="1" ref="O1057" ca="1">_xlfn.IFS(orders[[#This Row],[Customer Gender]]="M","Male", orders[[#This Row],[Customer Gender]]="F","Female", orders[[#This Row],[Customer Gender]]="O","Other", TRUE,"Unknown")</f>
        <v>#NAME?</v>
      </c>
    </row>
    <row r="1058" spans="1:15" ht="14.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e" cm="1">
        <f t="array" aca="1" ref="O1058" ca="1">_xlfn.IFS(orders[[#This Row],[Customer Gender]]="M","Male", orders[[#This Row],[Customer Gender]]="F","Female", orders[[#This Row],[Customer Gender]]="O","Other", TRUE,"Unknown")</f>
        <v>#NAME?</v>
      </c>
    </row>
    <row r="1059" spans="1:15" ht="14.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e" cm="1">
        <f t="array" aca="1" ref="O1059" ca="1">_xlfn.IFS(orders[[#This Row],[Customer Gender]]="M","Male", orders[[#This Row],[Customer Gender]]="F","Female", orders[[#This Row],[Customer Gender]]="O","Other", TRUE,"Unknown")</f>
        <v>#NAME?</v>
      </c>
    </row>
    <row r="1060" spans="1:15" ht="14.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e" cm="1">
        <f t="array" aca="1" ref="O1060" ca="1">_xlfn.IFS(orders[[#This Row],[Customer Gender]]="M","Male", orders[[#This Row],[Customer Gender]]="F","Female", orders[[#This Row],[Customer Gender]]="O","Other", TRUE,"Unknown")</f>
        <v>#NAME?</v>
      </c>
    </row>
    <row r="1061" spans="1:15" ht="14.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e" cm="1">
        <f t="array" aca="1" ref="O1061" ca="1">_xlfn.IFS(orders[[#This Row],[Customer Gender]]="M","Male", orders[[#This Row],[Customer Gender]]="F","Female", orders[[#This Row],[Customer Gender]]="O","Other", TRUE,"Unknown")</f>
        <v>#NAME?</v>
      </c>
    </row>
    <row r="1062" spans="1:15" ht="14.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e" cm="1">
        <f t="array" aca="1" ref="O1062" ca="1">_xlfn.IFS(orders[[#This Row],[Customer Gender]]="M","Male", orders[[#This Row],[Customer Gender]]="F","Female", orders[[#This Row],[Customer Gender]]="O","Other", TRUE,"Unknown")</f>
        <v>#NAME?</v>
      </c>
    </row>
    <row r="1063" spans="1:15" ht="14.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e" cm="1">
        <f t="array" aca="1" ref="O1063" ca="1">_xlfn.IFS(orders[[#This Row],[Customer Gender]]="M","Male", orders[[#This Row],[Customer Gender]]="F","Female", orders[[#This Row],[Customer Gender]]="O","Other", TRUE,"Unknown")</f>
        <v>#NAME?</v>
      </c>
    </row>
    <row r="1064" spans="1:15" ht="14.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e" cm="1">
        <f t="array" aca="1" ref="O1064" ca="1">_xlfn.IFS(orders[[#This Row],[Customer Gender]]="M","Male", orders[[#This Row],[Customer Gender]]="F","Female", orders[[#This Row],[Customer Gender]]="O","Other", TRUE,"Unknown")</f>
        <v>#NAME?</v>
      </c>
    </row>
    <row r="1065" spans="1:15" ht="14.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e" cm="1">
        <f t="array" aca="1" ref="O1065" ca="1">_xlfn.IFS(orders[[#This Row],[Customer Gender]]="M","Male", orders[[#This Row],[Customer Gender]]="F","Female", orders[[#This Row],[Customer Gender]]="O","Other", TRUE,"Unknown")</f>
        <v>#NAME?</v>
      </c>
    </row>
    <row r="1066" spans="1:15" ht="14.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e" cm="1">
        <f t="array" aca="1" ref="O1066" ca="1">_xlfn.IFS(orders[[#This Row],[Customer Gender]]="M","Male", orders[[#This Row],[Customer Gender]]="F","Female", orders[[#This Row],[Customer Gender]]="O","Other", TRUE,"Unknown")</f>
        <v>#NAME?</v>
      </c>
    </row>
    <row r="1067" spans="1:15" ht="14.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e" cm="1">
        <f t="array" aca="1" ref="O1067" ca="1">_xlfn.IFS(orders[[#This Row],[Customer Gender]]="M","Male", orders[[#This Row],[Customer Gender]]="F","Female", orders[[#This Row],[Customer Gender]]="O","Other", TRUE,"Unknown")</f>
        <v>#NAME?</v>
      </c>
    </row>
    <row r="1068" spans="1:15" ht="14.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e" cm="1">
        <f t="array" aca="1" ref="O1068" ca="1">_xlfn.IFS(orders[[#This Row],[Customer Gender]]="M","Male", orders[[#This Row],[Customer Gender]]="F","Female", orders[[#This Row],[Customer Gender]]="O","Other", TRUE,"Unknown")</f>
        <v>#NAME?</v>
      </c>
    </row>
    <row r="1069" spans="1:15" ht="14.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e" cm="1">
        <f t="array" aca="1" ref="O1069" ca="1">_xlfn.IFS(orders[[#This Row],[Customer Gender]]="M","Male", orders[[#This Row],[Customer Gender]]="F","Female", orders[[#This Row],[Customer Gender]]="O","Other", TRUE,"Unknown")</f>
        <v>#NAME?</v>
      </c>
    </row>
    <row r="1070" spans="1:15" ht="14.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e" cm="1">
        <f t="array" aca="1" ref="O1070" ca="1">_xlfn.IFS(orders[[#This Row],[Customer Gender]]="M","Male", orders[[#This Row],[Customer Gender]]="F","Female", orders[[#This Row],[Customer Gender]]="O","Other", TRUE,"Unknown")</f>
        <v>#NAME?</v>
      </c>
    </row>
    <row r="1071" spans="1:15" ht="14.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e" cm="1">
        <f t="array" aca="1" ref="O1071" ca="1">_xlfn.IFS(orders[[#This Row],[Customer Gender]]="M","Male", orders[[#This Row],[Customer Gender]]="F","Female", orders[[#This Row],[Customer Gender]]="O","Other", TRUE,"Unknown")</f>
        <v>#NAME?</v>
      </c>
    </row>
    <row r="1072" spans="1:15" ht="14.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e" cm="1">
        <f t="array" aca="1" ref="O1072" ca="1">_xlfn.IFS(orders[[#This Row],[Customer Gender]]="M","Male", orders[[#This Row],[Customer Gender]]="F","Female", orders[[#This Row],[Customer Gender]]="O","Other", TRUE,"Unknown")</f>
        <v>#NAME?</v>
      </c>
    </row>
    <row r="1073" spans="1:15" ht="14.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e" cm="1">
        <f t="array" aca="1" ref="O1073" ca="1">_xlfn.IFS(orders[[#This Row],[Customer Gender]]="M","Male", orders[[#This Row],[Customer Gender]]="F","Female", orders[[#This Row],[Customer Gender]]="O","Other", TRUE,"Unknown")</f>
        <v>#NAME?</v>
      </c>
    </row>
    <row r="1074" spans="1:15" ht="14.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e" cm="1">
        <f t="array" aca="1" ref="O1074" ca="1">_xlfn.IFS(orders[[#This Row],[Customer Gender]]="M","Male", orders[[#This Row],[Customer Gender]]="F","Female", orders[[#This Row],[Customer Gender]]="O","Other", TRUE,"Unknown")</f>
        <v>#NAME?</v>
      </c>
    </row>
    <row r="1075" spans="1:15" ht="14.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e" cm="1">
        <f t="array" aca="1" ref="O1075" ca="1">_xlfn.IFS(orders[[#This Row],[Customer Gender]]="M","Male", orders[[#This Row],[Customer Gender]]="F","Female", orders[[#This Row],[Customer Gender]]="O","Other", TRUE,"Unknown")</f>
        <v>#NAME?</v>
      </c>
    </row>
    <row r="1076" spans="1:15" ht="14.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e" cm="1">
        <f t="array" aca="1" ref="O1076" ca="1">_xlfn.IFS(orders[[#This Row],[Customer Gender]]="M","Male", orders[[#This Row],[Customer Gender]]="F","Female", orders[[#This Row],[Customer Gender]]="O","Other", TRUE,"Unknown")</f>
        <v>#NAME?</v>
      </c>
    </row>
    <row r="1077" spans="1:15" ht="14.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e" cm="1">
        <f t="array" aca="1" ref="O1077" ca="1">_xlfn.IFS(orders[[#This Row],[Customer Gender]]="M","Male", orders[[#This Row],[Customer Gender]]="F","Female", orders[[#This Row],[Customer Gender]]="O","Other", TRUE,"Unknown")</f>
        <v>#NAME?</v>
      </c>
    </row>
    <row r="1078" spans="1:15" ht="14.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e" cm="1">
        <f t="array" aca="1" ref="O1078" ca="1">_xlfn.IFS(orders[[#This Row],[Customer Gender]]="M","Male", orders[[#This Row],[Customer Gender]]="F","Female", orders[[#This Row],[Customer Gender]]="O","Other", TRUE,"Unknown")</f>
        <v>#NAME?</v>
      </c>
    </row>
    <row r="1079" spans="1:15" ht="14.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e" cm="1">
        <f t="array" aca="1" ref="O1079" ca="1">_xlfn.IFS(orders[[#This Row],[Customer Gender]]="M","Male", orders[[#This Row],[Customer Gender]]="F","Female", orders[[#This Row],[Customer Gender]]="O","Other", TRUE,"Unknown")</f>
        <v>#NAME?</v>
      </c>
    </row>
    <row r="1080" spans="1:15" ht="14.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e" cm="1">
        <f t="array" aca="1" ref="O1080" ca="1">_xlfn.IFS(orders[[#This Row],[Customer Gender]]="M","Male", orders[[#This Row],[Customer Gender]]="F","Female", orders[[#This Row],[Customer Gender]]="O","Other", TRUE,"Unknown")</f>
        <v>#NAME?</v>
      </c>
    </row>
    <row r="1081" spans="1:15" ht="14.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e" cm="1">
        <f t="array" aca="1" ref="O1081" ca="1">_xlfn.IFS(orders[[#This Row],[Customer Gender]]="M","Male", orders[[#This Row],[Customer Gender]]="F","Female", orders[[#This Row],[Customer Gender]]="O","Other", TRUE,"Unknown")</f>
        <v>#NAME?</v>
      </c>
    </row>
    <row r="1082" spans="1:15" ht="14.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e" cm="1">
        <f t="array" aca="1" ref="O1082" ca="1">_xlfn.IFS(orders[[#This Row],[Customer Gender]]="M","Male", orders[[#This Row],[Customer Gender]]="F","Female", orders[[#This Row],[Customer Gender]]="O","Other", TRUE,"Unknown")</f>
        <v>#NAME?</v>
      </c>
    </row>
    <row r="1083" spans="1:15" ht="14.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e" cm="1">
        <f t="array" aca="1" ref="O1083" ca="1">_xlfn.IFS(orders[[#This Row],[Customer Gender]]="M","Male", orders[[#This Row],[Customer Gender]]="F","Female", orders[[#This Row],[Customer Gender]]="O","Other", TRUE,"Unknown")</f>
        <v>#NAME?</v>
      </c>
    </row>
    <row r="1084" spans="1:15" ht="14.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e" cm="1">
        <f t="array" aca="1" ref="O1084" ca="1">_xlfn.IFS(orders[[#This Row],[Customer Gender]]="M","Male", orders[[#This Row],[Customer Gender]]="F","Female", orders[[#This Row],[Customer Gender]]="O","Other", TRUE,"Unknown")</f>
        <v>#NAME?</v>
      </c>
    </row>
    <row r="1085" spans="1:15" ht="14.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e" cm="1">
        <f t="array" aca="1" ref="O1085" ca="1">_xlfn.IFS(orders[[#This Row],[Customer Gender]]="M","Male", orders[[#This Row],[Customer Gender]]="F","Female", orders[[#This Row],[Customer Gender]]="O","Other", TRUE,"Unknown")</f>
        <v>#NAME?</v>
      </c>
    </row>
    <row r="1086" spans="1:15" ht="14.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e" cm="1">
        <f t="array" aca="1" ref="O1086" ca="1">_xlfn.IFS(orders[[#This Row],[Customer Gender]]="M","Male", orders[[#This Row],[Customer Gender]]="F","Female", orders[[#This Row],[Customer Gender]]="O","Other", TRUE,"Unknown")</f>
        <v>#NAME?</v>
      </c>
    </row>
    <row r="1087" spans="1:15" ht="14.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e" cm="1">
        <f t="array" aca="1" ref="O1087" ca="1">_xlfn.IFS(orders[[#This Row],[Customer Gender]]="M","Male", orders[[#This Row],[Customer Gender]]="F","Female", orders[[#This Row],[Customer Gender]]="O","Other", TRUE,"Unknown")</f>
        <v>#NAME?</v>
      </c>
    </row>
    <row r="1088" spans="1:15" ht="14.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e" cm="1">
        <f t="array" aca="1" ref="O1088" ca="1">_xlfn.IFS(orders[[#This Row],[Customer Gender]]="M","Male", orders[[#This Row],[Customer Gender]]="F","Female", orders[[#This Row],[Customer Gender]]="O","Other", TRUE,"Unknown")</f>
        <v>#NAME?</v>
      </c>
    </row>
    <row r="1089" spans="1:15" ht="14.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e" cm="1">
        <f t="array" aca="1" ref="O1089" ca="1">_xlfn.IFS(orders[[#This Row],[Customer Gender]]="M","Male", orders[[#This Row],[Customer Gender]]="F","Female", orders[[#This Row],[Customer Gender]]="O","Other", TRUE,"Unknown")</f>
        <v>#NAME?</v>
      </c>
    </row>
    <row r="1090" spans="1:15" ht="14.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e" cm="1">
        <f t="array" aca="1" ref="O1090" ca="1">_xlfn.IFS(orders[[#This Row],[Customer Gender]]="M","Male", orders[[#This Row],[Customer Gender]]="F","Female", orders[[#This Row],[Customer Gender]]="O","Other", TRUE,"Unknown")</f>
        <v>#NAME?</v>
      </c>
    </row>
    <row r="1091" spans="1:15" ht="14.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e" cm="1">
        <f t="array" aca="1" ref="O1091" ca="1">_xlfn.IFS(orders[[#This Row],[Customer Gender]]="M","Male", orders[[#This Row],[Customer Gender]]="F","Female", orders[[#This Row],[Customer Gender]]="O","Other", TRUE,"Unknown")</f>
        <v>#NAME?</v>
      </c>
    </row>
    <row r="1092" spans="1:15" ht="14.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e" cm="1">
        <f t="array" aca="1" ref="O1092" ca="1">_xlfn.IFS(orders[[#This Row],[Customer Gender]]="M","Male", orders[[#This Row],[Customer Gender]]="F","Female", orders[[#This Row],[Customer Gender]]="O","Other", TRUE,"Unknown")</f>
        <v>#NAME?</v>
      </c>
    </row>
    <row r="1093" spans="1:15" ht="14.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e" cm="1">
        <f t="array" aca="1" ref="O1093" ca="1">_xlfn.IFS(orders[[#This Row],[Customer Gender]]="M","Male", orders[[#This Row],[Customer Gender]]="F","Female", orders[[#This Row],[Customer Gender]]="O","Other", TRUE,"Unknown")</f>
        <v>#NAME?</v>
      </c>
    </row>
    <row r="1094" spans="1:15" ht="14.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e" cm="1">
        <f t="array" aca="1" ref="O1094" ca="1">_xlfn.IFS(orders[[#This Row],[Customer Gender]]="M","Male", orders[[#This Row],[Customer Gender]]="F","Female", orders[[#This Row],[Customer Gender]]="O","Other", TRUE,"Unknown")</f>
        <v>#NAME?</v>
      </c>
    </row>
    <row r="1095" spans="1:15" ht="14.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e" cm="1">
        <f t="array" aca="1" ref="O1095" ca="1">_xlfn.IFS(orders[[#This Row],[Customer Gender]]="M","Male", orders[[#This Row],[Customer Gender]]="F","Female", orders[[#This Row],[Customer Gender]]="O","Other", TRUE,"Unknown")</f>
        <v>#NAME?</v>
      </c>
    </row>
    <row r="1096" spans="1:15" ht="14.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e" cm="1">
        <f t="array" aca="1" ref="O1096" ca="1">_xlfn.IFS(orders[[#This Row],[Customer Gender]]="M","Male", orders[[#This Row],[Customer Gender]]="F","Female", orders[[#This Row],[Customer Gender]]="O","Other", TRUE,"Unknown")</f>
        <v>#NAME?</v>
      </c>
    </row>
    <row r="1097" spans="1:15" ht="14.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e" cm="1">
        <f t="array" aca="1" ref="O1097" ca="1">_xlfn.IFS(orders[[#This Row],[Customer Gender]]="M","Male", orders[[#This Row],[Customer Gender]]="F","Female", orders[[#This Row],[Customer Gender]]="O","Other", TRUE,"Unknown")</f>
        <v>#NAME?</v>
      </c>
    </row>
    <row r="1098" spans="1:15" ht="14.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e" cm="1">
        <f t="array" aca="1" ref="O1098" ca="1">_xlfn.IFS(orders[[#This Row],[Customer Gender]]="M","Male", orders[[#This Row],[Customer Gender]]="F","Female", orders[[#This Row],[Customer Gender]]="O","Other", TRUE,"Unknown")</f>
        <v>#NAME?</v>
      </c>
    </row>
    <row r="1099" spans="1:15" ht="14.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e" cm="1">
        <f t="array" aca="1" ref="O1099" ca="1">_xlfn.IFS(orders[[#This Row],[Customer Gender]]="M","Male", orders[[#This Row],[Customer Gender]]="F","Female", orders[[#This Row],[Customer Gender]]="O","Other", TRUE,"Unknown")</f>
        <v>#NAME?</v>
      </c>
    </row>
    <row r="1100" spans="1:15" ht="14.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e" cm="1">
        <f t="array" aca="1" ref="O1100" ca="1">_xlfn.IFS(orders[[#This Row],[Customer Gender]]="M","Male", orders[[#This Row],[Customer Gender]]="F","Female", orders[[#This Row],[Customer Gender]]="O","Other", TRUE,"Unknown")</f>
        <v>#NAME?</v>
      </c>
    </row>
    <row r="1101" spans="1:15" ht="14.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e" cm="1">
        <f t="array" aca="1" ref="O1101" ca="1">_xlfn.IFS(orders[[#This Row],[Customer Gender]]="M","Male", orders[[#This Row],[Customer Gender]]="F","Female", orders[[#This Row],[Customer Gender]]="O","Other", TRUE,"Unknown")</f>
        <v>#NAME?</v>
      </c>
    </row>
    <row r="1102" spans="1:15" ht="14.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e" cm="1">
        <f t="array" aca="1" ref="O1102" ca="1">_xlfn.IFS(orders[[#This Row],[Customer Gender]]="M","Male", orders[[#This Row],[Customer Gender]]="F","Female", orders[[#This Row],[Customer Gender]]="O","Other", TRUE,"Unknown")</f>
        <v>#NAME?</v>
      </c>
    </row>
    <row r="1103" spans="1:15" ht="14.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e" cm="1">
        <f t="array" aca="1" ref="O1103" ca="1">_xlfn.IFS(orders[[#This Row],[Customer Gender]]="M","Male", orders[[#This Row],[Customer Gender]]="F","Female", orders[[#This Row],[Customer Gender]]="O","Other", TRUE,"Unknown")</f>
        <v>#NAME?</v>
      </c>
    </row>
    <row r="1104" spans="1:15" ht="14.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e" cm="1">
        <f t="array" aca="1" ref="O1104" ca="1">_xlfn.IFS(orders[[#This Row],[Customer Gender]]="M","Male", orders[[#This Row],[Customer Gender]]="F","Female", orders[[#This Row],[Customer Gender]]="O","Other", TRUE,"Unknown")</f>
        <v>#NAME?</v>
      </c>
    </row>
    <row r="1105" spans="1:15" ht="14.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e" cm="1">
        <f t="array" aca="1" ref="O1105" ca="1">_xlfn.IFS(orders[[#This Row],[Customer Gender]]="M","Male", orders[[#This Row],[Customer Gender]]="F","Female", orders[[#This Row],[Customer Gender]]="O","Other", TRUE,"Unknown")</f>
        <v>#NAME?</v>
      </c>
    </row>
    <row r="1106" spans="1:15" ht="14.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e" cm="1">
        <f t="array" aca="1" ref="O1106" ca="1">_xlfn.IFS(orders[[#This Row],[Customer Gender]]="M","Male", orders[[#This Row],[Customer Gender]]="F","Female", orders[[#This Row],[Customer Gender]]="O","Other", TRUE,"Unknown")</f>
        <v>#NAME?</v>
      </c>
    </row>
    <row r="1107" spans="1:15" ht="14.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e" cm="1">
        <f t="array" aca="1" ref="O1107" ca="1">_xlfn.IFS(orders[[#This Row],[Customer Gender]]="M","Male", orders[[#This Row],[Customer Gender]]="F","Female", orders[[#This Row],[Customer Gender]]="O","Other", TRUE,"Unknown")</f>
        <v>#NAME?</v>
      </c>
    </row>
    <row r="1108" spans="1:15" ht="14.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e" cm="1">
        <f t="array" aca="1" ref="O1108" ca="1">_xlfn.IFS(orders[[#This Row],[Customer Gender]]="M","Male", orders[[#This Row],[Customer Gender]]="F","Female", orders[[#This Row],[Customer Gender]]="O","Other", TRUE,"Unknown")</f>
        <v>#NAME?</v>
      </c>
    </row>
    <row r="1109" spans="1:15" ht="14.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e" cm="1">
        <f t="array" aca="1" ref="O1109" ca="1">_xlfn.IFS(orders[[#This Row],[Customer Gender]]="M","Male", orders[[#This Row],[Customer Gender]]="F","Female", orders[[#This Row],[Customer Gender]]="O","Other", TRUE,"Unknown")</f>
        <v>#NAME?</v>
      </c>
    </row>
    <row r="1110" spans="1:15" ht="14.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e" cm="1">
        <f t="array" aca="1" ref="O1110" ca="1">_xlfn.IFS(orders[[#This Row],[Customer Gender]]="M","Male", orders[[#This Row],[Customer Gender]]="F","Female", orders[[#This Row],[Customer Gender]]="O","Other", TRUE,"Unknown")</f>
        <v>#NAME?</v>
      </c>
    </row>
    <row r="1111" spans="1:15" ht="14.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e" cm="1">
        <f t="array" aca="1" ref="O1111" ca="1">_xlfn.IFS(orders[[#This Row],[Customer Gender]]="M","Male", orders[[#This Row],[Customer Gender]]="F","Female", orders[[#This Row],[Customer Gender]]="O","Other", TRUE,"Unknown")</f>
        <v>#NAME?</v>
      </c>
    </row>
    <row r="1112" spans="1:15" ht="14.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e" cm="1">
        <f t="array" aca="1" ref="O1112" ca="1">_xlfn.IFS(orders[[#This Row],[Customer Gender]]="M","Male", orders[[#This Row],[Customer Gender]]="F","Female", orders[[#This Row],[Customer Gender]]="O","Other", TRUE,"Unknown")</f>
        <v>#NAME?</v>
      </c>
    </row>
    <row r="1113" spans="1:15" ht="14.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e" cm="1">
        <f t="array" aca="1" ref="O1113" ca="1">_xlfn.IFS(orders[[#This Row],[Customer Gender]]="M","Male", orders[[#This Row],[Customer Gender]]="F","Female", orders[[#This Row],[Customer Gender]]="O","Other", TRUE,"Unknown")</f>
        <v>#NAME?</v>
      </c>
    </row>
    <row r="1114" spans="1:15" ht="14.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e" cm="1">
        <f t="array" aca="1" ref="O1114" ca="1">_xlfn.IFS(orders[[#This Row],[Customer Gender]]="M","Male", orders[[#This Row],[Customer Gender]]="F","Female", orders[[#This Row],[Customer Gender]]="O","Other", TRUE,"Unknown")</f>
        <v>#NAME?</v>
      </c>
    </row>
    <row r="1115" spans="1:15" ht="14.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e" cm="1">
        <f t="array" aca="1" ref="O1115" ca="1">_xlfn.IFS(orders[[#This Row],[Customer Gender]]="M","Male", orders[[#This Row],[Customer Gender]]="F","Female", orders[[#This Row],[Customer Gender]]="O","Other", TRUE,"Unknown")</f>
        <v>#NAME?</v>
      </c>
    </row>
    <row r="1116" spans="1:15" ht="14.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e" cm="1">
        <f t="array" aca="1" ref="O1116" ca="1">_xlfn.IFS(orders[[#This Row],[Customer Gender]]="M","Male", orders[[#This Row],[Customer Gender]]="F","Female", orders[[#This Row],[Customer Gender]]="O","Other", TRUE,"Unknown")</f>
        <v>#NAME?</v>
      </c>
    </row>
    <row r="1117" spans="1:15" ht="14.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e" cm="1">
        <f t="array" aca="1" ref="O1117" ca="1">_xlfn.IFS(orders[[#This Row],[Customer Gender]]="M","Male", orders[[#This Row],[Customer Gender]]="F","Female", orders[[#This Row],[Customer Gender]]="O","Other", TRUE,"Unknown")</f>
        <v>#NAME?</v>
      </c>
    </row>
    <row r="1118" spans="1:15" ht="14.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e" cm="1">
        <f t="array" aca="1" ref="O1118" ca="1">_xlfn.IFS(orders[[#This Row],[Customer Gender]]="M","Male", orders[[#This Row],[Customer Gender]]="F","Female", orders[[#This Row],[Customer Gender]]="O","Other", TRUE,"Unknown")</f>
        <v>#NAME?</v>
      </c>
    </row>
    <row r="1119" spans="1:15" ht="14.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e" cm="1">
        <f t="array" aca="1" ref="O1119" ca="1">_xlfn.IFS(orders[[#This Row],[Customer Gender]]="M","Male", orders[[#This Row],[Customer Gender]]="F","Female", orders[[#This Row],[Customer Gender]]="O","Other", TRUE,"Unknown")</f>
        <v>#NAME?</v>
      </c>
    </row>
    <row r="1120" spans="1:15" ht="14.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e" cm="1">
        <f t="array" aca="1" ref="O1120" ca="1">_xlfn.IFS(orders[[#This Row],[Customer Gender]]="M","Male", orders[[#This Row],[Customer Gender]]="F","Female", orders[[#This Row],[Customer Gender]]="O","Other", TRUE,"Unknown")</f>
        <v>#NAME?</v>
      </c>
    </row>
    <row r="1121" spans="1:15" ht="14.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e" cm="1">
        <f t="array" aca="1" ref="O1121" ca="1">_xlfn.IFS(orders[[#This Row],[Customer Gender]]="M","Male", orders[[#This Row],[Customer Gender]]="F","Female", orders[[#This Row],[Customer Gender]]="O","Other", TRUE,"Unknown")</f>
        <v>#NAME?</v>
      </c>
    </row>
    <row r="1122" spans="1:15" ht="14.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e" cm="1">
        <f t="array" aca="1" ref="O1122" ca="1">_xlfn.IFS(orders[[#This Row],[Customer Gender]]="M","Male", orders[[#This Row],[Customer Gender]]="F","Female", orders[[#This Row],[Customer Gender]]="O","Other", TRUE,"Unknown")</f>
        <v>#NAME?</v>
      </c>
    </row>
    <row r="1123" spans="1:15" ht="14.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e" cm="1">
        <f t="array" aca="1" ref="O1123" ca="1">_xlfn.IFS(orders[[#This Row],[Customer Gender]]="M","Male", orders[[#This Row],[Customer Gender]]="F","Female", orders[[#This Row],[Customer Gender]]="O","Other", TRUE,"Unknown")</f>
        <v>#NAME?</v>
      </c>
    </row>
    <row r="1124" spans="1:15" ht="14.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e" cm="1">
        <f t="array" aca="1" ref="O1124" ca="1">_xlfn.IFS(orders[[#This Row],[Customer Gender]]="M","Male", orders[[#This Row],[Customer Gender]]="F","Female", orders[[#This Row],[Customer Gender]]="O","Other", TRUE,"Unknown")</f>
        <v>#NAME?</v>
      </c>
    </row>
    <row r="1125" spans="1:15" ht="14.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e" cm="1">
        <f t="array" aca="1" ref="O1125" ca="1">_xlfn.IFS(orders[[#This Row],[Customer Gender]]="M","Male", orders[[#This Row],[Customer Gender]]="F","Female", orders[[#This Row],[Customer Gender]]="O","Other", TRUE,"Unknown")</f>
        <v>#NAME?</v>
      </c>
    </row>
    <row r="1126" spans="1:15" ht="14.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e" cm="1">
        <f t="array" aca="1" ref="O1126" ca="1">_xlfn.IFS(orders[[#This Row],[Customer Gender]]="M","Male", orders[[#This Row],[Customer Gender]]="F","Female", orders[[#This Row],[Customer Gender]]="O","Other", TRUE,"Unknown")</f>
        <v>#NAME?</v>
      </c>
    </row>
    <row r="1127" spans="1:15" ht="14.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e" cm="1">
        <f t="array" aca="1" ref="O1127" ca="1">_xlfn.IFS(orders[[#This Row],[Customer Gender]]="M","Male", orders[[#This Row],[Customer Gender]]="F","Female", orders[[#This Row],[Customer Gender]]="O","Other", TRUE,"Unknown")</f>
        <v>#NAME?</v>
      </c>
    </row>
    <row r="1128" spans="1:15" ht="14.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e" cm="1">
        <f t="array" aca="1" ref="O1128" ca="1">_xlfn.IFS(orders[[#This Row],[Customer Gender]]="M","Male", orders[[#This Row],[Customer Gender]]="F","Female", orders[[#This Row],[Customer Gender]]="O","Other", TRUE,"Unknown")</f>
        <v>#NAME?</v>
      </c>
    </row>
    <row r="1129" spans="1:15" ht="14.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e" cm="1">
        <f t="array" aca="1" ref="O1129" ca="1">_xlfn.IFS(orders[[#This Row],[Customer Gender]]="M","Male", orders[[#This Row],[Customer Gender]]="F","Female", orders[[#This Row],[Customer Gender]]="O","Other", TRUE,"Unknown")</f>
        <v>#NAME?</v>
      </c>
    </row>
    <row r="1130" spans="1:15" ht="14.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e" cm="1">
        <f t="array" aca="1" ref="O1130" ca="1">_xlfn.IFS(orders[[#This Row],[Customer Gender]]="M","Male", orders[[#This Row],[Customer Gender]]="F","Female", orders[[#This Row],[Customer Gender]]="O","Other", TRUE,"Unknown")</f>
        <v>#NAME?</v>
      </c>
    </row>
    <row r="1131" spans="1:15" ht="14.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e" cm="1">
        <f t="array" aca="1" ref="O1131" ca="1">_xlfn.IFS(orders[[#This Row],[Customer Gender]]="M","Male", orders[[#This Row],[Customer Gender]]="F","Female", orders[[#This Row],[Customer Gender]]="O","Other", TRUE,"Unknown")</f>
        <v>#NAME?</v>
      </c>
    </row>
    <row r="1132" spans="1:15" ht="14.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e" cm="1">
        <f t="array" aca="1" ref="O1132" ca="1">_xlfn.IFS(orders[[#This Row],[Customer Gender]]="M","Male", orders[[#This Row],[Customer Gender]]="F","Female", orders[[#This Row],[Customer Gender]]="O","Other", TRUE,"Unknown")</f>
        <v>#NAME?</v>
      </c>
    </row>
    <row r="1133" spans="1:15" ht="14.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e" cm="1">
        <f t="array" aca="1" ref="O1133" ca="1">_xlfn.IFS(orders[[#This Row],[Customer Gender]]="M","Male", orders[[#This Row],[Customer Gender]]="F","Female", orders[[#This Row],[Customer Gender]]="O","Other", TRUE,"Unknown")</f>
        <v>#NAME?</v>
      </c>
    </row>
    <row r="1134" spans="1:15" ht="14.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e" cm="1">
        <f t="array" aca="1" ref="O1134" ca="1">_xlfn.IFS(orders[[#This Row],[Customer Gender]]="M","Male", orders[[#This Row],[Customer Gender]]="F","Female", orders[[#This Row],[Customer Gender]]="O","Other", TRUE,"Unknown")</f>
        <v>#NAME?</v>
      </c>
    </row>
    <row r="1135" spans="1:15" ht="14.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e" cm="1">
        <f t="array" aca="1" ref="O1135" ca="1">_xlfn.IFS(orders[[#This Row],[Customer Gender]]="M","Male", orders[[#This Row],[Customer Gender]]="F","Female", orders[[#This Row],[Customer Gender]]="O","Other", TRUE,"Unknown")</f>
        <v>#NAME?</v>
      </c>
    </row>
    <row r="1136" spans="1:15" ht="14.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e" cm="1">
        <f t="array" aca="1" ref="O1136" ca="1">_xlfn.IFS(orders[[#This Row],[Customer Gender]]="M","Male", orders[[#This Row],[Customer Gender]]="F","Female", orders[[#This Row],[Customer Gender]]="O","Other", TRUE,"Unknown")</f>
        <v>#NAME?</v>
      </c>
    </row>
    <row r="1137" spans="1:15" ht="14.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e" cm="1">
        <f t="array" aca="1" ref="O1137" ca="1">_xlfn.IFS(orders[[#This Row],[Customer Gender]]="M","Male", orders[[#This Row],[Customer Gender]]="F","Female", orders[[#This Row],[Customer Gender]]="O","Other", TRUE,"Unknown")</f>
        <v>#NAME?</v>
      </c>
    </row>
    <row r="1138" spans="1:15" ht="14.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e" cm="1">
        <f t="array" aca="1" ref="O1138" ca="1">_xlfn.IFS(orders[[#This Row],[Customer Gender]]="M","Male", orders[[#This Row],[Customer Gender]]="F","Female", orders[[#This Row],[Customer Gender]]="O","Other", TRUE,"Unknown")</f>
        <v>#NAME?</v>
      </c>
    </row>
    <row r="1139" spans="1:15" ht="14.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e" cm="1">
        <f t="array" aca="1" ref="O1139" ca="1">_xlfn.IFS(orders[[#This Row],[Customer Gender]]="M","Male", orders[[#This Row],[Customer Gender]]="F","Female", orders[[#This Row],[Customer Gender]]="O","Other", TRUE,"Unknown")</f>
        <v>#NAME?</v>
      </c>
    </row>
    <row r="1140" spans="1:15" ht="14.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e" cm="1">
        <f t="array" aca="1" ref="O1140" ca="1">_xlfn.IFS(orders[[#This Row],[Customer Gender]]="M","Male", orders[[#This Row],[Customer Gender]]="F","Female", orders[[#This Row],[Customer Gender]]="O","Other", TRUE,"Unknown")</f>
        <v>#NAME?</v>
      </c>
    </row>
    <row r="1141" spans="1:15" ht="14.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e" cm="1">
        <f t="array" aca="1" ref="O1141" ca="1">_xlfn.IFS(orders[[#This Row],[Customer Gender]]="M","Male", orders[[#This Row],[Customer Gender]]="F","Female", orders[[#This Row],[Customer Gender]]="O","Other", TRUE,"Unknown")</f>
        <v>#NAME?</v>
      </c>
    </row>
    <row r="1142" spans="1:15" ht="14.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e" cm="1">
        <f t="array" aca="1" ref="O1142" ca="1">_xlfn.IFS(orders[[#This Row],[Customer Gender]]="M","Male", orders[[#This Row],[Customer Gender]]="F","Female", orders[[#This Row],[Customer Gender]]="O","Other", TRUE,"Unknown")</f>
        <v>#NAME?</v>
      </c>
    </row>
    <row r="1143" spans="1:15" ht="14.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e" cm="1">
        <f t="array" aca="1" ref="O1143" ca="1">_xlfn.IFS(orders[[#This Row],[Customer Gender]]="M","Male", orders[[#This Row],[Customer Gender]]="F","Female", orders[[#This Row],[Customer Gender]]="O","Other", TRUE,"Unknown")</f>
        <v>#NAME?</v>
      </c>
    </row>
    <row r="1144" spans="1:15" ht="14.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e" cm="1">
        <f t="array" aca="1" ref="O1144" ca="1">_xlfn.IFS(orders[[#This Row],[Customer Gender]]="M","Male", orders[[#This Row],[Customer Gender]]="F","Female", orders[[#This Row],[Customer Gender]]="O","Other", TRUE,"Unknown")</f>
        <v>#NAME?</v>
      </c>
    </row>
    <row r="1145" spans="1:15" ht="14.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e" cm="1">
        <f t="array" aca="1" ref="O1145" ca="1">_xlfn.IFS(orders[[#This Row],[Customer Gender]]="M","Male", orders[[#This Row],[Customer Gender]]="F","Female", orders[[#This Row],[Customer Gender]]="O","Other", TRUE,"Unknown")</f>
        <v>#NAME?</v>
      </c>
    </row>
    <row r="1146" spans="1:15" ht="14.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e" cm="1">
        <f t="array" aca="1" ref="O1146" ca="1">_xlfn.IFS(orders[[#This Row],[Customer Gender]]="M","Male", orders[[#This Row],[Customer Gender]]="F","Female", orders[[#This Row],[Customer Gender]]="O","Other", TRUE,"Unknown")</f>
        <v>#NAME?</v>
      </c>
    </row>
    <row r="1147" spans="1:15" ht="14.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e" cm="1">
        <f t="array" aca="1" ref="O1147" ca="1">_xlfn.IFS(orders[[#This Row],[Customer Gender]]="M","Male", orders[[#This Row],[Customer Gender]]="F","Female", orders[[#This Row],[Customer Gender]]="O","Other", TRUE,"Unknown")</f>
        <v>#NAME?</v>
      </c>
    </row>
    <row r="1148" spans="1:15" ht="14.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e" cm="1">
        <f t="array" aca="1" ref="O1148" ca="1">_xlfn.IFS(orders[[#This Row],[Customer Gender]]="M","Male", orders[[#This Row],[Customer Gender]]="F","Female", orders[[#This Row],[Customer Gender]]="O","Other", TRUE,"Unknown")</f>
        <v>#NAME?</v>
      </c>
    </row>
    <row r="1149" spans="1:15" ht="14.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e" cm="1">
        <f t="array" aca="1" ref="O1149" ca="1">_xlfn.IFS(orders[[#This Row],[Customer Gender]]="M","Male", orders[[#This Row],[Customer Gender]]="F","Female", orders[[#This Row],[Customer Gender]]="O","Other", TRUE,"Unknown")</f>
        <v>#NAME?</v>
      </c>
    </row>
    <row r="1150" spans="1:15" ht="14.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e" cm="1">
        <f t="array" aca="1" ref="O1150" ca="1">_xlfn.IFS(orders[[#This Row],[Customer Gender]]="M","Male", orders[[#This Row],[Customer Gender]]="F","Female", orders[[#This Row],[Customer Gender]]="O","Other", TRUE,"Unknown")</f>
        <v>#NAME?</v>
      </c>
    </row>
    <row r="1151" spans="1:15" ht="14.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e" cm="1">
        <f t="array" aca="1" ref="O1151" ca="1">_xlfn.IFS(orders[[#This Row],[Customer Gender]]="M","Male", orders[[#This Row],[Customer Gender]]="F","Female", orders[[#This Row],[Customer Gender]]="O","Other", TRUE,"Unknown")</f>
        <v>#NAME?</v>
      </c>
    </row>
    <row r="1152" spans="1:15" ht="14.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e" cm="1">
        <f t="array" aca="1" ref="O1152" ca="1">_xlfn.IFS(orders[[#This Row],[Customer Gender]]="M","Male", orders[[#This Row],[Customer Gender]]="F","Female", orders[[#This Row],[Customer Gender]]="O","Other", TRUE,"Unknown")</f>
        <v>#NAME?</v>
      </c>
    </row>
    <row r="1153" spans="1:15" ht="14.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e" cm="1">
        <f t="array" aca="1" ref="O1153" ca="1">_xlfn.IFS(orders[[#This Row],[Customer Gender]]="M","Male", orders[[#This Row],[Customer Gender]]="F","Female", orders[[#This Row],[Customer Gender]]="O","Other", TRUE,"Unknown")</f>
        <v>#NAME?</v>
      </c>
    </row>
    <row r="1154" spans="1:15" ht="14.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e" cm="1">
        <f t="array" aca="1" ref="O1154" ca="1">_xlfn.IFS(orders[[#This Row],[Customer Gender]]="M","Male", orders[[#This Row],[Customer Gender]]="F","Female", orders[[#This Row],[Customer Gender]]="O","Other", TRUE,"Unknown")</f>
        <v>#NAME?</v>
      </c>
    </row>
    <row r="1155" spans="1:15" ht="14.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e" cm="1">
        <f t="array" aca="1" ref="O1155" ca="1">_xlfn.IFS(orders[[#This Row],[Customer Gender]]="M","Male", orders[[#This Row],[Customer Gender]]="F","Female", orders[[#This Row],[Customer Gender]]="O","Other", TRUE,"Unknown")</f>
        <v>#NAME?</v>
      </c>
    </row>
    <row r="1156" spans="1:15" ht="14.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e" cm="1">
        <f t="array" aca="1" ref="O1156" ca="1">_xlfn.IFS(orders[[#This Row],[Customer Gender]]="M","Male", orders[[#This Row],[Customer Gender]]="F","Female", orders[[#This Row],[Customer Gender]]="O","Other", TRUE,"Unknown")</f>
        <v>#NAME?</v>
      </c>
    </row>
    <row r="1157" spans="1:15" ht="14.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e" cm="1">
        <f t="array" aca="1" ref="O1157" ca="1">_xlfn.IFS(orders[[#This Row],[Customer Gender]]="M","Male", orders[[#This Row],[Customer Gender]]="F","Female", orders[[#This Row],[Customer Gender]]="O","Other", TRUE,"Unknown")</f>
        <v>#NAME?</v>
      </c>
    </row>
    <row r="1158" spans="1:15" ht="14.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e" cm="1">
        <f t="array" aca="1" ref="O1158" ca="1">_xlfn.IFS(orders[[#This Row],[Customer Gender]]="M","Male", orders[[#This Row],[Customer Gender]]="F","Female", orders[[#This Row],[Customer Gender]]="O","Other", TRUE,"Unknown")</f>
        <v>#NAME?</v>
      </c>
    </row>
    <row r="1159" spans="1:15" ht="14.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e" cm="1">
        <f t="array" aca="1" ref="O1159" ca="1">_xlfn.IFS(orders[[#This Row],[Customer Gender]]="M","Male", orders[[#This Row],[Customer Gender]]="F","Female", orders[[#This Row],[Customer Gender]]="O","Other", TRUE,"Unknown")</f>
        <v>#NAME?</v>
      </c>
    </row>
    <row r="1160" spans="1:15" ht="14.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e" cm="1">
        <f t="array" aca="1" ref="O1160" ca="1">_xlfn.IFS(orders[[#This Row],[Customer Gender]]="M","Male", orders[[#This Row],[Customer Gender]]="F","Female", orders[[#This Row],[Customer Gender]]="O","Other", TRUE,"Unknown")</f>
        <v>#NAME?</v>
      </c>
    </row>
    <row r="1161" spans="1:15" ht="14.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e" cm="1">
        <f t="array" aca="1" ref="O1161" ca="1">_xlfn.IFS(orders[[#This Row],[Customer Gender]]="M","Male", orders[[#This Row],[Customer Gender]]="F","Female", orders[[#This Row],[Customer Gender]]="O","Other", TRUE,"Unknown")</f>
        <v>#NAME?</v>
      </c>
    </row>
    <row r="1162" spans="1:15" ht="14.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e" cm="1">
        <f t="array" aca="1" ref="O1162" ca="1">_xlfn.IFS(orders[[#This Row],[Customer Gender]]="M","Male", orders[[#This Row],[Customer Gender]]="F","Female", orders[[#This Row],[Customer Gender]]="O","Other", TRUE,"Unknown")</f>
        <v>#NAME?</v>
      </c>
    </row>
    <row r="1163" spans="1:15" ht="14.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e" cm="1">
        <f t="array" aca="1" ref="O1163" ca="1">_xlfn.IFS(orders[[#This Row],[Customer Gender]]="M","Male", orders[[#This Row],[Customer Gender]]="F","Female", orders[[#This Row],[Customer Gender]]="O","Other", TRUE,"Unknown")</f>
        <v>#NAME?</v>
      </c>
    </row>
    <row r="1164" spans="1:15" ht="14.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e" cm="1">
        <f t="array" aca="1" ref="O1164" ca="1">_xlfn.IFS(orders[[#This Row],[Customer Gender]]="M","Male", orders[[#This Row],[Customer Gender]]="F","Female", orders[[#This Row],[Customer Gender]]="O","Other", TRUE,"Unknown")</f>
        <v>#NAME?</v>
      </c>
    </row>
    <row r="1165" spans="1:15" ht="14.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e" cm="1">
        <f t="array" aca="1" ref="O1165" ca="1">_xlfn.IFS(orders[[#This Row],[Customer Gender]]="M","Male", orders[[#This Row],[Customer Gender]]="F","Female", orders[[#This Row],[Customer Gender]]="O","Other", TRUE,"Unknown")</f>
        <v>#NAME?</v>
      </c>
    </row>
    <row r="1166" spans="1:15" ht="14.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e" cm="1">
        <f t="array" aca="1" ref="O1166" ca="1">_xlfn.IFS(orders[[#This Row],[Customer Gender]]="M","Male", orders[[#This Row],[Customer Gender]]="F","Female", orders[[#This Row],[Customer Gender]]="O","Other", TRUE,"Unknown")</f>
        <v>#NAME?</v>
      </c>
    </row>
    <row r="1167" spans="1:15" ht="14.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e" cm="1">
        <f t="array" aca="1" ref="O1167" ca="1">_xlfn.IFS(orders[[#This Row],[Customer Gender]]="M","Male", orders[[#This Row],[Customer Gender]]="F","Female", orders[[#This Row],[Customer Gender]]="O","Other", TRUE,"Unknown")</f>
        <v>#NAME?</v>
      </c>
    </row>
    <row r="1168" spans="1:15" ht="14.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e" cm="1">
        <f t="array" aca="1" ref="O1168" ca="1">_xlfn.IFS(orders[[#This Row],[Customer Gender]]="M","Male", orders[[#This Row],[Customer Gender]]="F","Female", orders[[#This Row],[Customer Gender]]="O","Other", TRUE,"Unknown")</f>
        <v>#NAME?</v>
      </c>
    </row>
    <row r="1169" spans="1:15" ht="14.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e" cm="1">
        <f t="array" aca="1" ref="O1169" ca="1">_xlfn.IFS(orders[[#This Row],[Customer Gender]]="M","Male", orders[[#This Row],[Customer Gender]]="F","Female", orders[[#This Row],[Customer Gender]]="O","Other", TRUE,"Unknown")</f>
        <v>#NAME?</v>
      </c>
    </row>
    <row r="1170" spans="1:15" ht="14.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e" cm="1">
        <f t="array" aca="1" ref="O1170" ca="1">_xlfn.IFS(orders[[#This Row],[Customer Gender]]="M","Male", orders[[#This Row],[Customer Gender]]="F","Female", orders[[#This Row],[Customer Gender]]="O","Other", TRUE,"Unknown")</f>
        <v>#NAME?</v>
      </c>
    </row>
    <row r="1171" spans="1:15" ht="14.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e" cm="1">
        <f t="array" aca="1" ref="O1171" ca="1">_xlfn.IFS(orders[[#This Row],[Customer Gender]]="M","Male", orders[[#This Row],[Customer Gender]]="F","Female", orders[[#This Row],[Customer Gender]]="O","Other", TRUE,"Unknown")</f>
        <v>#NAME?</v>
      </c>
    </row>
    <row r="1172" spans="1:15" ht="14.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e" cm="1">
        <f t="array" aca="1" ref="O1172" ca="1">_xlfn.IFS(orders[[#This Row],[Customer Gender]]="M","Male", orders[[#This Row],[Customer Gender]]="F","Female", orders[[#This Row],[Customer Gender]]="O","Other", TRUE,"Unknown")</f>
        <v>#NAME?</v>
      </c>
    </row>
    <row r="1173" spans="1:15" ht="14.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e" cm="1">
        <f t="array" aca="1" ref="O1173" ca="1">_xlfn.IFS(orders[[#This Row],[Customer Gender]]="M","Male", orders[[#This Row],[Customer Gender]]="F","Female", orders[[#This Row],[Customer Gender]]="O","Other", TRUE,"Unknown")</f>
        <v>#NAME?</v>
      </c>
    </row>
    <row r="1174" spans="1:15" ht="14.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e" cm="1">
        <f t="array" aca="1" ref="O1174" ca="1">_xlfn.IFS(orders[[#This Row],[Customer Gender]]="M","Male", orders[[#This Row],[Customer Gender]]="F","Female", orders[[#This Row],[Customer Gender]]="O","Other", TRUE,"Unknown")</f>
        <v>#NAME?</v>
      </c>
    </row>
    <row r="1175" spans="1:15" ht="14.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e" cm="1">
        <f t="array" aca="1" ref="O1175" ca="1">_xlfn.IFS(orders[[#This Row],[Customer Gender]]="M","Male", orders[[#This Row],[Customer Gender]]="F","Female", orders[[#This Row],[Customer Gender]]="O","Other", TRUE,"Unknown")</f>
        <v>#NAME?</v>
      </c>
    </row>
    <row r="1176" spans="1:15" ht="14.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e" cm="1">
        <f t="array" aca="1" ref="O1176" ca="1">_xlfn.IFS(orders[[#This Row],[Customer Gender]]="M","Male", orders[[#This Row],[Customer Gender]]="F","Female", orders[[#This Row],[Customer Gender]]="O","Other", TRUE,"Unknown")</f>
        <v>#NAME?</v>
      </c>
    </row>
    <row r="1177" spans="1:15" ht="14.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e" cm="1">
        <f t="array" aca="1" ref="O1177" ca="1">_xlfn.IFS(orders[[#This Row],[Customer Gender]]="M","Male", orders[[#This Row],[Customer Gender]]="F","Female", orders[[#This Row],[Customer Gender]]="O","Other", TRUE,"Unknown")</f>
        <v>#NAME?</v>
      </c>
    </row>
    <row r="1178" spans="1:15" ht="14.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e" cm="1">
        <f t="array" aca="1" ref="O1178" ca="1">_xlfn.IFS(orders[[#This Row],[Customer Gender]]="M","Male", orders[[#This Row],[Customer Gender]]="F","Female", orders[[#This Row],[Customer Gender]]="O","Other", TRUE,"Unknown")</f>
        <v>#NAME?</v>
      </c>
    </row>
    <row r="1179" spans="1:15" ht="14.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e" cm="1">
        <f t="array" aca="1" ref="O1179" ca="1">_xlfn.IFS(orders[[#This Row],[Customer Gender]]="M","Male", orders[[#This Row],[Customer Gender]]="F","Female", orders[[#This Row],[Customer Gender]]="O","Other", TRUE,"Unknown")</f>
        <v>#NAME?</v>
      </c>
    </row>
    <row r="1180" spans="1:15" ht="14.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e" cm="1">
        <f t="array" aca="1" ref="O1180" ca="1">_xlfn.IFS(orders[[#This Row],[Customer Gender]]="M","Male", orders[[#This Row],[Customer Gender]]="F","Female", orders[[#This Row],[Customer Gender]]="O","Other", TRUE,"Unknown")</f>
        <v>#NAME?</v>
      </c>
    </row>
    <row r="1181" spans="1:15" ht="14.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e" cm="1">
        <f t="array" aca="1" ref="O1181" ca="1">_xlfn.IFS(orders[[#This Row],[Customer Gender]]="M","Male", orders[[#This Row],[Customer Gender]]="F","Female", orders[[#This Row],[Customer Gender]]="O","Other", TRUE,"Unknown")</f>
        <v>#NAME?</v>
      </c>
    </row>
    <row r="1182" spans="1:15" ht="14.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e" cm="1">
        <f t="array" aca="1" ref="O1182" ca="1">_xlfn.IFS(orders[[#This Row],[Customer Gender]]="M","Male", orders[[#This Row],[Customer Gender]]="F","Female", orders[[#This Row],[Customer Gender]]="O","Other", TRUE,"Unknown")</f>
        <v>#NAME?</v>
      </c>
    </row>
    <row r="1183" spans="1:15" ht="14.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e" cm="1">
        <f t="array" aca="1" ref="O1183" ca="1">_xlfn.IFS(orders[[#This Row],[Customer Gender]]="M","Male", orders[[#This Row],[Customer Gender]]="F","Female", orders[[#This Row],[Customer Gender]]="O","Other", TRUE,"Unknown")</f>
        <v>#NAME?</v>
      </c>
    </row>
    <row r="1184" spans="1:15" ht="14.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e" cm="1">
        <f t="array" aca="1" ref="O1184" ca="1">_xlfn.IFS(orders[[#This Row],[Customer Gender]]="M","Male", orders[[#This Row],[Customer Gender]]="F","Female", orders[[#This Row],[Customer Gender]]="O","Other", TRUE,"Unknown")</f>
        <v>#NAME?</v>
      </c>
    </row>
    <row r="1185" spans="1:15" ht="14.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e" cm="1">
        <f t="array" aca="1" ref="O1185" ca="1">_xlfn.IFS(orders[[#This Row],[Customer Gender]]="M","Male", orders[[#This Row],[Customer Gender]]="F","Female", orders[[#This Row],[Customer Gender]]="O","Other", TRUE,"Unknown")</f>
        <v>#NAME?</v>
      </c>
    </row>
    <row r="1186" spans="1:15" ht="14.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e" cm="1">
        <f t="array" aca="1" ref="O1186" ca="1">_xlfn.IFS(orders[[#This Row],[Customer Gender]]="M","Male", orders[[#This Row],[Customer Gender]]="F","Female", orders[[#This Row],[Customer Gender]]="O","Other", TRUE,"Unknown")</f>
        <v>#NAME?</v>
      </c>
    </row>
    <row r="1187" spans="1:15" ht="14.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e" cm="1">
        <f t="array" aca="1" ref="O1187" ca="1">_xlfn.IFS(orders[[#This Row],[Customer Gender]]="M","Male", orders[[#This Row],[Customer Gender]]="F","Female", orders[[#This Row],[Customer Gender]]="O","Other", TRUE,"Unknown")</f>
        <v>#NAME?</v>
      </c>
    </row>
    <row r="1188" spans="1:15" ht="14.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e" cm="1">
        <f t="array" aca="1" ref="O1188" ca="1">_xlfn.IFS(orders[[#This Row],[Customer Gender]]="M","Male", orders[[#This Row],[Customer Gender]]="F","Female", orders[[#This Row],[Customer Gender]]="O","Other", TRUE,"Unknown")</f>
        <v>#NAME?</v>
      </c>
    </row>
    <row r="1189" spans="1:15" ht="14.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e" cm="1">
        <f t="array" aca="1" ref="O1189" ca="1">_xlfn.IFS(orders[[#This Row],[Customer Gender]]="M","Male", orders[[#This Row],[Customer Gender]]="F","Female", orders[[#This Row],[Customer Gender]]="O","Other", TRUE,"Unknown")</f>
        <v>#NAME?</v>
      </c>
    </row>
    <row r="1190" spans="1:15" ht="14.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e" cm="1">
        <f t="array" aca="1" ref="O1190" ca="1">_xlfn.IFS(orders[[#This Row],[Customer Gender]]="M","Male", orders[[#This Row],[Customer Gender]]="F","Female", orders[[#This Row],[Customer Gender]]="O","Other", TRUE,"Unknown")</f>
        <v>#NAME?</v>
      </c>
    </row>
    <row r="1191" spans="1:15" ht="14.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e" cm="1">
        <f t="array" aca="1" ref="O1191" ca="1">_xlfn.IFS(orders[[#This Row],[Customer Gender]]="M","Male", orders[[#This Row],[Customer Gender]]="F","Female", orders[[#This Row],[Customer Gender]]="O","Other", TRUE,"Unknown")</f>
        <v>#NAME?</v>
      </c>
    </row>
    <row r="1192" spans="1:15" ht="14.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e" cm="1">
        <f t="array" aca="1" ref="O1192" ca="1">_xlfn.IFS(orders[[#This Row],[Customer Gender]]="M","Male", orders[[#This Row],[Customer Gender]]="F","Female", orders[[#This Row],[Customer Gender]]="O","Other", TRUE,"Unknown")</f>
        <v>#NAME?</v>
      </c>
    </row>
    <row r="1193" spans="1:15" ht="14.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e" cm="1">
        <f t="array" aca="1" ref="O1193" ca="1">_xlfn.IFS(orders[[#This Row],[Customer Gender]]="M","Male", orders[[#This Row],[Customer Gender]]="F","Female", orders[[#This Row],[Customer Gender]]="O","Other", TRUE,"Unknown")</f>
        <v>#NAME?</v>
      </c>
    </row>
    <row r="1194" spans="1:15" ht="14.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e" cm="1">
        <f t="array" aca="1" ref="O1194" ca="1">_xlfn.IFS(orders[[#This Row],[Customer Gender]]="M","Male", orders[[#This Row],[Customer Gender]]="F","Female", orders[[#This Row],[Customer Gender]]="O","Other", TRUE,"Unknown")</f>
        <v>#NAME?</v>
      </c>
    </row>
    <row r="1195" spans="1:15" ht="14.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e" cm="1">
        <f t="array" aca="1" ref="O1195" ca="1">_xlfn.IFS(orders[[#This Row],[Customer Gender]]="M","Male", orders[[#This Row],[Customer Gender]]="F","Female", orders[[#This Row],[Customer Gender]]="O","Other", TRUE,"Unknown")</f>
        <v>#NAME?</v>
      </c>
    </row>
    <row r="1196" spans="1:15" ht="14.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e" cm="1">
        <f t="array" aca="1" ref="O1196" ca="1">_xlfn.IFS(orders[[#This Row],[Customer Gender]]="M","Male", orders[[#This Row],[Customer Gender]]="F","Female", orders[[#This Row],[Customer Gender]]="O","Other", TRUE,"Unknown")</f>
        <v>#NAME?</v>
      </c>
    </row>
    <row r="1197" spans="1:15" ht="14.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e" cm="1">
        <f t="array" aca="1" ref="O1197" ca="1">_xlfn.IFS(orders[[#This Row],[Customer Gender]]="M","Male", orders[[#This Row],[Customer Gender]]="F","Female", orders[[#This Row],[Customer Gender]]="O","Other", TRUE,"Unknown")</f>
        <v>#NAME?</v>
      </c>
    </row>
    <row r="1198" spans="1:15" ht="14.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e" cm="1">
        <f t="array" aca="1" ref="O1198" ca="1">_xlfn.IFS(orders[[#This Row],[Customer Gender]]="M","Male", orders[[#This Row],[Customer Gender]]="F","Female", orders[[#This Row],[Customer Gender]]="O","Other", TRUE,"Unknown")</f>
        <v>#NAME?</v>
      </c>
    </row>
    <row r="1199" spans="1:15" ht="14.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e" cm="1">
        <f t="array" aca="1" ref="O1199" ca="1">_xlfn.IFS(orders[[#This Row],[Customer Gender]]="M","Male", orders[[#This Row],[Customer Gender]]="F","Female", orders[[#This Row],[Customer Gender]]="O","Other", TRUE,"Unknown")</f>
        <v>#NAME?</v>
      </c>
    </row>
    <row r="1200" spans="1:15" ht="14.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e" cm="1">
        <f t="array" aca="1" ref="O1200" ca="1">_xlfn.IFS(orders[[#This Row],[Customer Gender]]="M","Male", orders[[#This Row],[Customer Gender]]="F","Female", orders[[#This Row],[Customer Gender]]="O","Other", TRUE,"Unknown")</f>
        <v>#NAME?</v>
      </c>
    </row>
    <row r="1201" spans="1:15" ht="14.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e" cm="1">
        <f t="array" aca="1" ref="O1201" ca="1">_xlfn.IFS(orders[[#This Row],[Customer Gender]]="M","Male", orders[[#This Row],[Customer Gender]]="F","Female", orders[[#This Row],[Customer Gender]]="O","Other", TRUE,"Unknown")</f>
        <v>#NAME?</v>
      </c>
    </row>
    <row r="1202" spans="1:15" ht="14.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e" cm="1">
        <f t="array" aca="1" ref="O1202" ca="1">_xlfn.IFS(orders[[#This Row],[Customer Gender]]="M","Male", orders[[#This Row],[Customer Gender]]="F","Female", orders[[#This Row],[Customer Gender]]="O","Other", TRUE,"Unknown")</f>
        <v>#NAME?</v>
      </c>
    </row>
    <row r="1203" spans="1:15" ht="14.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e" cm="1">
        <f t="array" aca="1" ref="O1203" ca="1">_xlfn.IFS(orders[[#This Row],[Customer Gender]]="M","Male", orders[[#This Row],[Customer Gender]]="F","Female", orders[[#This Row],[Customer Gender]]="O","Other", TRUE,"Unknown")</f>
        <v>#NAME?</v>
      </c>
    </row>
    <row r="1204" spans="1:15" ht="14.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e" cm="1">
        <f t="array" aca="1" ref="O1204" ca="1">_xlfn.IFS(orders[[#This Row],[Customer Gender]]="M","Male", orders[[#This Row],[Customer Gender]]="F","Female", orders[[#This Row],[Customer Gender]]="O","Other", TRUE,"Unknown")</f>
        <v>#NAME?</v>
      </c>
    </row>
    <row r="1205" spans="1:15" ht="14.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e" cm="1">
        <f t="array" aca="1" ref="O1205" ca="1">_xlfn.IFS(orders[[#This Row],[Customer Gender]]="M","Male", orders[[#This Row],[Customer Gender]]="F","Female", orders[[#This Row],[Customer Gender]]="O","Other", TRUE,"Unknown")</f>
        <v>#NAME?</v>
      </c>
    </row>
    <row r="1206" spans="1:15" ht="14.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e" cm="1">
        <f t="array" aca="1" ref="O1206" ca="1">_xlfn.IFS(orders[[#This Row],[Customer Gender]]="M","Male", orders[[#This Row],[Customer Gender]]="F","Female", orders[[#This Row],[Customer Gender]]="O","Other", TRUE,"Unknown")</f>
        <v>#NAME?</v>
      </c>
    </row>
    <row r="1207" spans="1:15" ht="14.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e" cm="1">
        <f t="array" aca="1" ref="O1207" ca="1">_xlfn.IFS(orders[[#This Row],[Customer Gender]]="M","Male", orders[[#This Row],[Customer Gender]]="F","Female", orders[[#This Row],[Customer Gender]]="O","Other", TRUE,"Unknown")</f>
        <v>#NAME?</v>
      </c>
    </row>
    <row r="1208" spans="1:15" ht="14.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e" cm="1">
        <f t="array" aca="1" ref="O1208" ca="1">_xlfn.IFS(orders[[#This Row],[Customer Gender]]="M","Male", orders[[#This Row],[Customer Gender]]="F","Female", orders[[#This Row],[Customer Gender]]="O","Other", TRUE,"Unknown")</f>
        <v>#NAME?</v>
      </c>
    </row>
    <row r="1209" spans="1:15" ht="14.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e" cm="1">
        <f t="array" aca="1" ref="O1209" ca="1">_xlfn.IFS(orders[[#This Row],[Customer Gender]]="M","Male", orders[[#This Row],[Customer Gender]]="F","Female", orders[[#This Row],[Customer Gender]]="O","Other", TRUE,"Unknown")</f>
        <v>#NAME?</v>
      </c>
    </row>
    <row r="1210" spans="1:15" ht="14.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e" cm="1">
        <f t="array" aca="1" ref="O1210" ca="1">_xlfn.IFS(orders[[#This Row],[Customer Gender]]="M","Male", orders[[#This Row],[Customer Gender]]="F","Female", orders[[#This Row],[Customer Gender]]="O","Other", TRUE,"Unknown")</f>
        <v>#NAME?</v>
      </c>
    </row>
    <row r="1211" spans="1:15" ht="14.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e" cm="1">
        <f t="array" aca="1" ref="O1211" ca="1">_xlfn.IFS(orders[[#This Row],[Customer Gender]]="M","Male", orders[[#This Row],[Customer Gender]]="F","Female", orders[[#This Row],[Customer Gender]]="O","Other", TRUE,"Unknown")</f>
        <v>#NAME?</v>
      </c>
    </row>
    <row r="1212" spans="1:15" ht="14.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e" cm="1">
        <f t="array" aca="1" ref="O1212" ca="1">_xlfn.IFS(orders[[#This Row],[Customer Gender]]="M","Male", orders[[#This Row],[Customer Gender]]="F","Female", orders[[#This Row],[Customer Gender]]="O","Other", TRUE,"Unknown")</f>
        <v>#NAME?</v>
      </c>
    </row>
    <row r="1213" spans="1:15" ht="14.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e" cm="1">
        <f t="array" aca="1" ref="O1213" ca="1">_xlfn.IFS(orders[[#This Row],[Customer Gender]]="M","Male", orders[[#This Row],[Customer Gender]]="F","Female", orders[[#This Row],[Customer Gender]]="O","Other", TRUE,"Unknown")</f>
        <v>#NAME?</v>
      </c>
    </row>
    <row r="1214" spans="1:15" ht="14.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e" cm="1">
        <f t="array" aca="1" ref="O1214" ca="1">_xlfn.IFS(orders[[#This Row],[Customer Gender]]="M","Male", orders[[#This Row],[Customer Gender]]="F","Female", orders[[#This Row],[Customer Gender]]="O","Other", TRUE,"Unknown")</f>
        <v>#NAME?</v>
      </c>
    </row>
    <row r="1215" spans="1:15" ht="14.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e" cm="1">
        <f t="array" aca="1" ref="O1215" ca="1">_xlfn.IFS(orders[[#This Row],[Customer Gender]]="M","Male", orders[[#This Row],[Customer Gender]]="F","Female", orders[[#This Row],[Customer Gender]]="O","Other", TRUE,"Unknown")</f>
        <v>#NAME?</v>
      </c>
    </row>
    <row r="1216" spans="1:15" ht="14.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e" cm="1">
        <f t="array" aca="1" ref="O1216" ca="1">_xlfn.IFS(orders[[#This Row],[Customer Gender]]="M","Male", orders[[#This Row],[Customer Gender]]="F","Female", orders[[#This Row],[Customer Gender]]="O","Other", TRUE,"Unknown")</f>
        <v>#NAME?</v>
      </c>
    </row>
    <row r="1217" spans="1:15" ht="14.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e" cm="1">
        <f t="array" aca="1" ref="O1217" ca="1">_xlfn.IFS(orders[[#This Row],[Customer Gender]]="M","Male", orders[[#This Row],[Customer Gender]]="F","Female", orders[[#This Row],[Customer Gender]]="O","Other", TRUE,"Unknown")</f>
        <v>#NAME?</v>
      </c>
    </row>
    <row r="1218" spans="1:15" ht="14.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e" cm="1">
        <f t="array" aca="1" ref="O1218" ca="1">_xlfn.IFS(orders[[#This Row],[Customer Gender]]="M","Male", orders[[#This Row],[Customer Gender]]="F","Female", orders[[#This Row],[Customer Gender]]="O","Other", TRUE,"Unknown")</f>
        <v>#NAME?</v>
      </c>
    </row>
    <row r="1219" spans="1:15" ht="14.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e" cm="1">
        <f t="array" aca="1" ref="O1219" ca="1">_xlfn.IFS(orders[[#This Row],[Customer Gender]]="M","Male", orders[[#This Row],[Customer Gender]]="F","Female", orders[[#This Row],[Customer Gender]]="O","Other", TRUE,"Unknown")</f>
        <v>#NAME?</v>
      </c>
    </row>
    <row r="1220" spans="1:15" ht="14.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e" cm="1">
        <f t="array" aca="1" ref="O1220" ca="1">_xlfn.IFS(orders[[#This Row],[Customer Gender]]="M","Male", orders[[#This Row],[Customer Gender]]="F","Female", orders[[#This Row],[Customer Gender]]="O","Other", TRUE,"Unknown")</f>
        <v>#NAME?</v>
      </c>
    </row>
    <row r="1221" spans="1:15" ht="14.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e" cm="1">
        <f t="array" aca="1" ref="O1221" ca="1">_xlfn.IFS(orders[[#This Row],[Customer Gender]]="M","Male", orders[[#This Row],[Customer Gender]]="F","Female", orders[[#This Row],[Customer Gender]]="O","Other", TRUE,"Unknown")</f>
        <v>#NAME?</v>
      </c>
    </row>
    <row r="1222" spans="1:15" ht="14.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e" cm="1">
        <f t="array" aca="1" ref="O1222" ca="1">_xlfn.IFS(orders[[#This Row],[Customer Gender]]="M","Male", orders[[#This Row],[Customer Gender]]="F","Female", orders[[#This Row],[Customer Gender]]="O","Other", TRUE,"Unknown")</f>
        <v>#NAME?</v>
      </c>
    </row>
    <row r="1223" spans="1:15" ht="14.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e" cm="1">
        <f t="array" aca="1" ref="O1223" ca="1">_xlfn.IFS(orders[[#This Row],[Customer Gender]]="M","Male", orders[[#This Row],[Customer Gender]]="F","Female", orders[[#This Row],[Customer Gender]]="O","Other", TRUE,"Unknown")</f>
        <v>#NAME?</v>
      </c>
    </row>
    <row r="1224" spans="1:15" ht="14.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e" cm="1">
        <f t="array" aca="1" ref="O1224" ca="1">_xlfn.IFS(orders[[#This Row],[Customer Gender]]="M","Male", orders[[#This Row],[Customer Gender]]="F","Female", orders[[#This Row],[Customer Gender]]="O","Other", TRUE,"Unknown")</f>
        <v>#NAME?</v>
      </c>
    </row>
    <row r="1225" spans="1:15" ht="14.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e" cm="1">
        <f t="array" aca="1" ref="O1225" ca="1">_xlfn.IFS(orders[[#This Row],[Customer Gender]]="M","Male", orders[[#This Row],[Customer Gender]]="F","Female", orders[[#This Row],[Customer Gender]]="O","Other", TRUE,"Unknown")</f>
        <v>#NAME?</v>
      </c>
    </row>
    <row r="1226" spans="1:15" ht="14.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e" cm="1">
        <f t="array" aca="1" ref="O1226" ca="1">_xlfn.IFS(orders[[#This Row],[Customer Gender]]="M","Male", orders[[#This Row],[Customer Gender]]="F","Female", orders[[#This Row],[Customer Gender]]="O","Other", TRUE,"Unknown")</f>
        <v>#NAME?</v>
      </c>
    </row>
    <row r="1227" spans="1:15" ht="14.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e" cm="1">
        <f t="array" aca="1" ref="O1227" ca="1">_xlfn.IFS(orders[[#This Row],[Customer Gender]]="M","Male", orders[[#This Row],[Customer Gender]]="F","Female", orders[[#This Row],[Customer Gender]]="O","Other", TRUE,"Unknown")</f>
        <v>#NAME?</v>
      </c>
    </row>
    <row r="1228" spans="1:15" ht="14.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e" cm="1">
        <f t="array" aca="1" ref="O1228" ca="1">_xlfn.IFS(orders[[#This Row],[Customer Gender]]="M","Male", orders[[#This Row],[Customer Gender]]="F","Female", orders[[#This Row],[Customer Gender]]="O","Other", TRUE,"Unknown")</f>
        <v>#NAME?</v>
      </c>
    </row>
    <row r="1229" spans="1:15" ht="14.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e" cm="1">
        <f t="array" aca="1" ref="O1229" ca="1">_xlfn.IFS(orders[[#This Row],[Customer Gender]]="M","Male", orders[[#This Row],[Customer Gender]]="F","Female", orders[[#This Row],[Customer Gender]]="O","Other", TRUE,"Unknown")</f>
        <v>#NAME?</v>
      </c>
    </row>
    <row r="1230" spans="1:15" ht="14.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e" cm="1">
        <f t="array" aca="1" ref="O1230" ca="1">_xlfn.IFS(orders[[#This Row],[Customer Gender]]="M","Male", orders[[#This Row],[Customer Gender]]="F","Female", orders[[#This Row],[Customer Gender]]="O","Other", TRUE,"Unknown")</f>
        <v>#NAME?</v>
      </c>
    </row>
    <row r="1231" spans="1:15" ht="14.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e" cm="1">
        <f t="array" aca="1" ref="O1231" ca="1">_xlfn.IFS(orders[[#This Row],[Customer Gender]]="M","Male", orders[[#This Row],[Customer Gender]]="F","Female", orders[[#This Row],[Customer Gender]]="O","Other", TRUE,"Unknown")</f>
        <v>#NAME?</v>
      </c>
    </row>
    <row r="1232" spans="1:15" ht="14.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e" cm="1">
        <f t="array" aca="1" ref="O1232" ca="1">_xlfn.IFS(orders[[#This Row],[Customer Gender]]="M","Male", orders[[#This Row],[Customer Gender]]="F","Female", orders[[#This Row],[Customer Gender]]="O","Other", TRUE,"Unknown")</f>
        <v>#NAME?</v>
      </c>
    </row>
    <row r="1233" spans="1:15" ht="14.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e" cm="1">
        <f t="array" aca="1" ref="O1233" ca="1">_xlfn.IFS(orders[[#This Row],[Customer Gender]]="M","Male", orders[[#This Row],[Customer Gender]]="F","Female", orders[[#This Row],[Customer Gender]]="O","Other", TRUE,"Unknown")</f>
        <v>#NAME?</v>
      </c>
    </row>
    <row r="1234" spans="1:15" ht="14.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e" cm="1">
        <f t="array" aca="1" ref="O1234" ca="1">_xlfn.IFS(orders[[#This Row],[Customer Gender]]="M","Male", orders[[#This Row],[Customer Gender]]="F","Female", orders[[#This Row],[Customer Gender]]="O","Other", TRUE,"Unknown")</f>
        <v>#NAME?</v>
      </c>
    </row>
    <row r="1235" spans="1:15" ht="14.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e" cm="1">
        <f t="array" aca="1" ref="O1235" ca="1">_xlfn.IFS(orders[[#This Row],[Customer Gender]]="M","Male", orders[[#This Row],[Customer Gender]]="F","Female", orders[[#This Row],[Customer Gender]]="O","Other", TRUE,"Unknown")</f>
        <v>#NAME?</v>
      </c>
    </row>
    <row r="1236" spans="1:15" ht="14.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e" cm="1">
        <f t="array" aca="1" ref="O1236" ca="1">_xlfn.IFS(orders[[#This Row],[Customer Gender]]="M","Male", orders[[#This Row],[Customer Gender]]="F","Female", orders[[#This Row],[Customer Gender]]="O","Other", TRUE,"Unknown")</f>
        <v>#NAME?</v>
      </c>
    </row>
    <row r="1237" spans="1:15" ht="14.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e" cm="1">
        <f t="array" aca="1" ref="O1237" ca="1">_xlfn.IFS(orders[[#This Row],[Customer Gender]]="M","Male", orders[[#This Row],[Customer Gender]]="F","Female", orders[[#This Row],[Customer Gender]]="O","Other", TRUE,"Unknown")</f>
        <v>#NAME?</v>
      </c>
    </row>
    <row r="1238" spans="1:15" ht="14.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e" cm="1">
        <f t="array" aca="1" ref="O1238" ca="1">_xlfn.IFS(orders[[#This Row],[Customer Gender]]="M","Male", orders[[#This Row],[Customer Gender]]="F","Female", orders[[#This Row],[Customer Gender]]="O","Other", TRUE,"Unknown")</f>
        <v>#NAME?</v>
      </c>
    </row>
    <row r="1239" spans="1:15" ht="14.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e" cm="1">
        <f t="array" aca="1" ref="O1239" ca="1">_xlfn.IFS(orders[[#This Row],[Customer Gender]]="M","Male", orders[[#This Row],[Customer Gender]]="F","Female", orders[[#This Row],[Customer Gender]]="O","Other", TRUE,"Unknown")</f>
        <v>#NAME?</v>
      </c>
    </row>
    <row r="1240" spans="1:15" ht="14.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e" cm="1">
        <f t="array" aca="1" ref="O1240" ca="1">_xlfn.IFS(orders[[#This Row],[Customer Gender]]="M","Male", orders[[#This Row],[Customer Gender]]="F","Female", orders[[#This Row],[Customer Gender]]="O","Other", TRUE,"Unknown")</f>
        <v>#NAME?</v>
      </c>
    </row>
    <row r="1241" spans="1:15" ht="14.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e" cm="1">
        <f t="array" aca="1" ref="O1241" ca="1">_xlfn.IFS(orders[[#This Row],[Customer Gender]]="M","Male", orders[[#This Row],[Customer Gender]]="F","Female", orders[[#This Row],[Customer Gender]]="O","Other", TRUE,"Unknown")</f>
        <v>#NAME?</v>
      </c>
    </row>
    <row r="1242" spans="1:15" ht="14.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e" cm="1">
        <f t="array" aca="1" ref="O1242" ca="1">_xlfn.IFS(orders[[#This Row],[Customer Gender]]="M","Male", orders[[#This Row],[Customer Gender]]="F","Female", orders[[#This Row],[Customer Gender]]="O","Other", TRUE,"Unknown")</f>
        <v>#NAME?</v>
      </c>
    </row>
    <row r="1243" spans="1:15" ht="14.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e" cm="1">
        <f t="array" aca="1" ref="O1243" ca="1">_xlfn.IFS(orders[[#This Row],[Customer Gender]]="M","Male", orders[[#This Row],[Customer Gender]]="F","Female", orders[[#This Row],[Customer Gender]]="O","Other", TRUE,"Unknown")</f>
        <v>#NAME?</v>
      </c>
    </row>
    <row r="1244" spans="1:15" ht="14.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e" cm="1">
        <f t="array" aca="1" ref="O1244" ca="1">_xlfn.IFS(orders[[#This Row],[Customer Gender]]="M","Male", orders[[#This Row],[Customer Gender]]="F","Female", orders[[#This Row],[Customer Gender]]="O","Other", TRUE,"Unknown")</f>
        <v>#NAME?</v>
      </c>
    </row>
    <row r="1245" spans="1:15" ht="14.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e" cm="1">
        <f t="array" aca="1" ref="O1245" ca="1">_xlfn.IFS(orders[[#This Row],[Customer Gender]]="M","Male", orders[[#This Row],[Customer Gender]]="F","Female", orders[[#This Row],[Customer Gender]]="O","Other", TRUE,"Unknown")</f>
        <v>#NAME?</v>
      </c>
    </row>
    <row r="1246" spans="1:15" ht="14.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e" cm="1">
        <f t="array" aca="1" ref="O1246" ca="1">_xlfn.IFS(orders[[#This Row],[Customer Gender]]="M","Male", orders[[#This Row],[Customer Gender]]="F","Female", orders[[#This Row],[Customer Gender]]="O","Other", TRUE,"Unknown")</f>
        <v>#NAME?</v>
      </c>
    </row>
    <row r="1247" spans="1:15" ht="14.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e" cm="1">
        <f t="array" aca="1" ref="O1247" ca="1">_xlfn.IFS(orders[[#This Row],[Customer Gender]]="M","Male", orders[[#This Row],[Customer Gender]]="F","Female", orders[[#This Row],[Customer Gender]]="O","Other", TRUE,"Unknown")</f>
        <v>#NAME?</v>
      </c>
    </row>
    <row r="1248" spans="1:15" ht="14.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e" cm="1">
        <f t="array" aca="1" ref="O1248" ca="1">_xlfn.IFS(orders[[#This Row],[Customer Gender]]="M","Male", orders[[#This Row],[Customer Gender]]="F","Female", orders[[#This Row],[Customer Gender]]="O","Other", TRUE,"Unknown")</f>
        <v>#NAME?</v>
      </c>
    </row>
    <row r="1249" spans="1:15" ht="14.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e" cm="1">
        <f t="array" aca="1" ref="O1249" ca="1">_xlfn.IFS(orders[[#This Row],[Customer Gender]]="M","Male", orders[[#This Row],[Customer Gender]]="F","Female", orders[[#This Row],[Customer Gender]]="O","Other", TRUE,"Unknown")</f>
        <v>#NAME?</v>
      </c>
    </row>
    <row r="1250" spans="1:15" ht="14.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e" cm="1">
        <f t="array" aca="1" ref="O1250" ca="1">_xlfn.IFS(orders[[#This Row],[Customer Gender]]="M","Male", orders[[#This Row],[Customer Gender]]="F","Female", orders[[#This Row],[Customer Gender]]="O","Other", TRUE,"Unknown")</f>
        <v>#NAME?</v>
      </c>
    </row>
    <row r="1251" spans="1:15" ht="14.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e" cm="1">
        <f t="array" aca="1" ref="O1251" ca="1">_xlfn.IFS(orders[[#This Row],[Customer Gender]]="M","Male", orders[[#This Row],[Customer Gender]]="F","Female", orders[[#This Row],[Customer Gender]]="O","Other", TRUE,"Unknown")</f>
        <v>#NAME?</v>
      </c>
    </row>
    <row r="1252" spans="1:15" ht="14.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e" cm="1">
        <f t="array" aca="1" ref="O1252" ca="1">_xlfn.IFS(orders[[#This Row],[Customer Gender]]="M","Male", orders[[#This Row],[Customer Gender]]="F","Female", orders[[#This Row],[Customer Gender]]="O","Other", TRUE,"Unknown")</f>
        <v>#NAME?</v>
      </c>
    </row>
    <row r="1253" spans="1:15" ht="14.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e" cm="1">
        <f t="array" aca="1" ref="O1253" ca="1">_xlfn.IFS(orders[[#This Row],[Customer Gender]]="M","Male", orders[[#This Row],[Customer Gender]]="F","Female", orders[[#This Row],[Customer Gender]]="O","Other", TRUE,"Unknown")</f>
        <v>#NAME?</v>
      </c>
    </row>
    <row r="1254" spans="1:15" ht="14.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e" cm="1">
        <f t="array" aca="1" ref="O1254" ca="1">_xlfn.IFS(orders[[#This Row],[Customer Gender]]="M","Male", orders[[#This Row],[Customer Gender]]="F","Female", orders[[#This Row],[Customer Gender]]="O","Other", TRUE,"Unknown")</f>
        <v>#NAME?</v>
      </c>
    </row>
    <row r="1255" spans="1:15" ht="14.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e" cm="1">
        <f t="array" aca="1" ref="O1255" ca="1">_xlfn.IFS(orders[[#This Row],[Customer Gender]]="M","Male", orders[[#This Row],[Customer Gender]]="F","Female", orders[[#This Row],[Customer Gender]]="O","Other", TRUE,"Unknown")</f>
        <v>#NAME?</v>
      </c>
    </row>
    <row r="1256" spans="1:15" ht="14.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e" cm="1">
        <f t="array" aca="1" ref="O1256" ca="1">_xlfn.IFS(orders[[#This Row],[Customer Gender]]="M","Male", orders[[#This Row],[Customer Gender]]="F","Female", orders[[#This Row],[Customer Gender]]="O","Other", TRUE,"Unknown")</f>
        <v>#NAME?</v>
      </c>
    </row>
    <row r="1257" spans="1:15" ht="14.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e" cm="1">
        <f t="array" aca="1" ref="O1257" ca="1">_xlfn.IFS(orders[[#This Row],[Customer Gender]]="M","Male", orders[[#This Row],[Customer Gender]]="F","Female", orders[[#This Row],[Customer Gender]]="O","Other", TRUE,"Unknown")</f>
        <v>#NAME?</v>
      </c>
    </row>
    <row r="1258" spans="1:15" ht="14.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e" cm="1">
        <f t="array" aca="1" ref="O1258" ca="1">_xlfn.IFS(orders[[#This Row],[Customer Gender]]="M","Male", orders[[#This Row],[Customer Gender]]="F","Female", orders[[#This Row],[Customer Gender]]="O","Other", TRUE,"Unknown")</f>
        <v>#NAME?</v>
      </c>
    </row>
    <row r="1259" spans="1:15" ht="14.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e" cm="1">
        <f t="array" aca="1" ref="O1259" ca="1">_xlfn.IFS(orders[[#This Row],[Customer Gender]]="M","Male", orders[[#This Row],[Customer Gender]]="F","Female", orders[[#This Row],[Customer Gender]]="O","Other", TRUE,"Unknown")</f>
        <v>#NAME?</v>
      </c>
    </row>
    <row r="1260" spans="1:15" ht="14.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e" cm="1">
        <f t="array" aca="1" ref="O1260" ca="1">_xlfn.IFS(orders[[#This Row],[Customer Gender]]="M","Male", orders[[#This Row],[Customer Gender]]="F","Female", orders[[#This Row],[Customer Gender]]="O","Other", TRUE,"Unknown")</f>
        <v>#NAME?</v>
      </c>
    </row>
    <row r="1261" spans="1:15" ht="14.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e" cm="1">
        <f t="array" aca="1" ref="O1261" ca="1">_xlfn.IFS(orders[[#This Row],[Customer Gender]]="M","Male", orders[[#This Row],[Customer Gender]]="F","Female", orders[[#This Row],[Customer Gender]]="O","Other", TRUE,"Unknown")</f>
        <v>#NAME?</v>
      </c>
    </row>
    <row r="1262" spans="1:15" ht="14.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e" cm="1">
        <f t="array" aca="1" ref="O1262" ca="1">_xlfn.IFS(orders[[#This Row],[Customer Gender]]="M","Male", orders[[#This Row],[Customer Gender]]="F","Female", orders[[#This Row],[Customer Gender]]="O","Other", TRUE,"Unknown")</f>
        <v>#NAME?</v>
      </c>
    </row>
    <row r="1263" spans="1:15" ht="14.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e" cm="1">
        <f t="array" aca="1" ref="O1263" ca="1">_xlfn.IFS(orders[[#This Row],[Customer Gender]]="M","Male", orders[[#This Row],[Customer Gender]]="F","Female", orders[[#This Row],[Customer Gender]]="O","Other", TRUE,"Unknown")</f>
        <v>#NAME?</v>
      </c>
    </row>
    <row r="1264" spans="1:15" ht="14.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e" cm="1">
        <f t="array" aca="1" ref="O1264" ca="1">_xlfn.IFS(orders[[#This Row],[Customer Gender]]="M","Male", orders[[#This Row],[Customer Gender]]="F","Female", orders[[#This Row],[Customer Gender]]="O","Other", TRUE,"Unknown")</f>
        <v>#NAME?</v>
      </c>
    </row>
    <row r="1265" spans="1:15" ht="14.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e" cm="1">
        <f t="array" aca="1" ref="O1265" ca="1">_xlfn.IFS(orders[[#This Row],[Customer Gender]]="M","Male", orders[[#This Row],[Customer Gender]]="F","Female", orders[[#This Row],[Customer Gender]]="O","Other", TRUE,"Unknown")</f>
        <v>#NAME?</v>
      </c>
    </row>
    <row r="1266" spans="1:15" ht="14.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e" cm="1">
        <f t="array" aca="1" ref="O1266" ca="1">_xlfn.IFS(orders[[#This Row],[Customer Gender]]="M","Male", orders[[#This Row],[Customer Gender]]="F","Female", orders[[#This Row],[Customer Gender]]="O","Other", TRUE,"Unknown")</f>
        <v>#NAME?</v>
      </c>
    </row>
    <row r="1267" spans="1:15" ht="14.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e" cm="1">
        <f t="array" aca="1" ref="O1267" ca="1">_xlfn.IFS(orders[[#This Row],[Customer Gender]]="M","Male", orders[[#This Row],[Customer Gender]]="F","Female", orders[[#This Row],[Customer Gender]]="O","Other", TRUE,"Unknown")</f>
        <v>#NAME?</v>
      </c>
    </row>
    <row r="1268" spans="1:15" ht="14.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e" cm="1">
        <f t="array" aca="1" ref="O1268" ca="1">_xlfn.IFS(orders[[#This Row],[Customer Gender]]="M","Male", orders[[#This Row],[Customer Gender]]="F","Female", orders[[#This Row],[Customer Gender]]="O","Other", TRUE,"Unknown")</f>
        <v>#NAME?</v>
      </c>
    </row>
    <row r="1269" spans="1:15" ht="14.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e" cm="1">
        <f t="array" aca="1" ref="O1269" ca="1">_xlfn.IFS(orders[[#This Row],[Customer Gender]]="M","Male", orders[[#This Row],[Customer Gender]]="F","Female", orders[[#This Row],[Customer Gender]]="O","Other", TRUE,"Unknown")</f>
        <v>#NAME?</v>
      </c>
    </row>
    <row r="1270" spans="1:15" ht="14.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e" cm="1">
        <f t="array" aca="1" ref="O1270" ca="1">_xlfn.IFS(orders[[#This Row],[Customer Gender]]="M","Male", orders[[#This Row],[Customer Gender]]="F","Female", orders[[#This Row],[Customer Gender]]="O","Other", TRUE,"Unknown")</f>
        <v>#NAME?</v>
      </c>
    </row>
    <row r="1271" spans="1:15" ht="14.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e" cm="1">
        <f t="array" aca="1" ref="O1271" ca="1">_xlfn.IFS(orders[[#This Row],[Customer Gender]]="M","Male", orders[[#This Row],[Customer Gender]]="F","Female", orders[[#This Row],[Customer Gender]]="O","Other", TRUE,"Unknown")</f>
        <v>#NAME?</v>
      </c>
    </row>
    <row r="1272" spans="1:15" ht="14.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e" cm="1">
        <f t="array" aca="1" ref="O1272" ca="1">_xlfn.IFS(orders[[#This Row],[Customer Gender]]="M","Male", orders[[#This Row],[Customer Gender]]="F","Female", orders[[#This Row],[Customer Gender]]="O","Other", TRUE,"Unknown")</f>
        <v>#NAME?</v>
      </c>
    </row>
    <row r="1273" spans="1:15" ht="14.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e" cm="1">
        <f t="array" aca="1" ref="O1273" ca="1">_xlfn.IFS(orders[[#This Row],[Customer Gender]]="M","Male", orders[[#This Row],[Customer Gender]]="F","Female", orders[[#This Row],[Customer Gender]]="O","Other", TRUE,"Unknown")</f>
        <v>#NAME?</v>
      </c>
    </row>
    <row r="1274" spans="1:15" ht="14.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e" cm="1">
        <f t="array" aca="1" ref="O1274" ca="1">_xlfn.IFS(orders[[#This Row],[Customer Gender]]="M","Male", orders[[#This Row],[Customer Gender]]="F","Female", orders[[#This Row],[Customer Gender]]="O","Other", TRUE,"Unknown")</f>
        <v>#NAME?</v>
      </c>
    </row>
    <row r="1275" spans="1:15" ht="14.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e" cm="1">
        <f t="array" aca="1" ref="O1275" ca="1">_xlfn.IFS(orders[[#This Row],[Customer Gender]]="M","Male", orders[[#This Row],[Customer Gender]]="F","Female", orders[[#This Row],[Customer Gender]]="O","Other", TRUE,"Unknown")</f>
        <v>#NAME?</v>
      </c>
    </row>
    <row r="1276" spans="1:15" ht="14.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e" cm="1">
        <f t="array" aca="1" ref="O1276" ca="1">_xlfn.IFS(orders[[#This Row],[Customer Gender]]="M","Male", orders[[#This Row],[Customer Gender]]="F","Female", orders[[#This Row],[Customer Gender]]="O","Other", TRUE,"Unknown")</f>
        <v>#NAME?</v>
      </c>
    </row>
    <row r="1277" spans="1:15" ht="14.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e" cm="1">
        <f t="array" aca="1" ref="O1277" ca="1">_xlfn.IFS(orders[[#This Row],[Customer Gender]]="M","Male", orders[[#This Row],[Customer Gender]]="F","Female", orders[[#This Row],[Customer Gender]]="O","Other", TRUE,"Unknown")</f>
        <v>#NAME?</v>
      </c>
    </row>
    <row r="1278" spans="1:15" ht="14.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e" cm="1">
        <f t="array" aca="1" ref="O1278" ca="1">_xlfn.IFS(orders[[#This Row],[Customer Gender]]="M","Male", orders[[#This Row],[Customer Gender]]="F","Female", orders[[#This Row],[Customer Gender]]="O","Other", TRUE,"Unknown")</f>
        <v>#NAME?</v>
      </c>
    </row>
    <row r="1279" spans="1:15" ht="14.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e" cm="1">
        <f t="array" aca="1" ref="O1279" ca="1">_xlfn.IFS(orders[[#This Row],[Customer Gender]]="M","Male", orders[[#This Row],[Customer Gender]]="F","Female", orders[[#This Row],[Customer Gender]]="O","Other", TRUE,"Unknown")</f>
        <v>#NAME?</v>
      </c>
    </row>
    <row r="1280" spans="1:15" ht="14.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e" cm="1">
        <f t="array" aca="1" ref="O1280" ca="1">_xlfn.IFS(orders[[#This Row],[Customer Gender]]="M","Male", orders[[#This Row],[Customer Gender]]="F","Female", orders[[#This Row],[Customer Gender]]="O","Other", TRUE,"Unknown")</f>
        <v>#NAME?</v>
      </c>
    </row>
    <row r="1281" spans="1:15" ht="14.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e" cm="1">
        <f t="array" aca="1" ref="O1281" ca="1">_xlfn.IFS(orders[[#This Row],[Customer Gender]]="M","Male", orders[[#This Row],[Customer Gender]]="F","Female", orders[[#This Row],[Customer Gender]]="O","Other", TRUE,"Unknown")</f>
        <v>#NAME?</v>
      </c>
    </row>
    <row r="1282" spans="1:15" ht="14.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e" cm="1">
        <f t="array" aca="1" ref="O1282" ca="1">_xlfn.IFS(orders[[#This Row],[Customer Gender]]="M","Male", orders[[#This Row],[Customer Gender]]="F","Female", orders[[#This Row],[Customer Gender]]="O","Other", TRUE,"Unknown")</f>
        <v>#NAME?</v>
      </c>
    </row>
    <row r="1283" spans="1:15" ht="14.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e" cm="1">
        <f t="array" aca="1" ref="O1283" ca="1">_xlfn.IFS(orders[[#This Row],[Customer Gender]]="M","Male", orders[[#This Row],[Customer Gender]]="F","Female", orders[[#This Row],[Customer Gender]]="O","Other", TRUE,"Unknown")</f>
        <v>#NAME?</v>
      </c>
    </row>
    <row r="1284" spans="1:15" ht="14.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e" cm="1">
        <f t="array" aca="1" ref="O1284" ca="1">_xlfn.IFS(orders[[#This Row],[Customer Gender]]="M","Male", orders[[#This Row],[Customer Gender]]="F","Female", orders[[#This Row],[Customer Gender]]="O","Other", TRUE,"Unknown")</f>
        <v>#NAME?</v>
      </c>
    </row>
    <row r="1285" spans="1:15" ht="14.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e" cm="1">
        <f t="array" aca="1" ref="O1285" ca="1">_xlfn.IFS(orders[[#This Row],[Customer Gender]]="M","Male", orders[[#This Row],[Customer Gender]]="F","Female", orders[[#This Row],[Customer Gender]]="O","Other", TRUE,"Unknown")</f>
        <v>#NAME?</v>
      </c>
    </row>
    <row r="1286" spans="1:15" ht="14.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e" cm="1">
        <f t="array" aca="1" ref="O1286" ca="1">_xlfn.IFS(orders[[#This Row],[Customer Gender]]="M","Male", orders[[#This Row],[Customer Gender]]="F","Female", orders[[#This Row],[Customer Gender]]="O","Other", TRUE,"Unknown")</f>
        <v>#NAME?</v>
      </c>
    </row>
    <row r="1287" spans="1:15" ht="14.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e" cm="1">
        <f t="array" aca="1" ref="O1287" ca="1">_xlfn.IFS(orders[[#This Row],[Customer Gender]]="M","Male", orders[[#This Row],[Customer Gender]]="F","Female", orders[[#This Row],[Customer Gender]]="O","Other", TRUE,"Unknown")</f>
        <v>#NAME?</v>
      </c>
    </row>
    <row r="1288" spans="1:15" ht="14.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e" cm="1">
        <f t="array" aca="1" ref="O1288" ca="1">_xlfn.IFS(orders[[#This Row],[Customer Gender]]="M","Male", orders[[#This Row],[Customer Gender]]="F","Female", orders[[#This Row],[Customer Gender]]="O","Other", TRUE,"Unknown")</f>
        <v>#NAME?</v>
      </c>
    </row>
    <row r="1289" spans="1:15" ht="14.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e" cm="1">
        <f t="array" aca="1" ref="O1289" ca="1">_xlfn.IFS(orders[[#This Row],[Customer Gender]]="M","Male", orders[[#This Row],[Customer Gender]]="F","Female", orders[[#This Row],[Customer Gender]]="O","Other", TRUE,"Unknown")</f>
        <v>#NAME?</v>
      </c>
    </row>
    <row r="1290" spans="1:15" ht="14.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e" cm="1">
        <f t="array" aca="1" ref="O1290" ca="1">_xlfn.IFS(orders[[#This Row],[Customer Gender]]="M","Male", orders[[#This Row],[Customer Gender]]="F","Female", orders[[#This Row],[Customer Gender]]="O","Other", TRUE,"Unknown")</f>
        <v>#NAME?</v>
      </c>
    </row>
    <row r="1291" spans="1:15" ht="14.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e" cm="1">
        <f t="array" aca="1" ref="O1291" ca="1">_xlfn.IFS(orders[[#This Row],[Customer Gender]]="M","Male", orders[[#This Row],[Customer Gender]]="F","Female", orders[[#This Row],[Customer Gender]]="O","Other", TRUE,"Unknown")</f>
        <v>#NAME?</v>
      </c>
    </row>
    <row r="1292" spans="1:15" ht="14.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e" cm="1">
        <f t="array" aca="1" ref="O1292" ca="1">_xlfn.IFS(orders[[#This Row],[Customer Gender]]="M","Male", orders[[#This Row],[Customer Gender]]="F","Female", orders[[#This Row],[Customer Gender]]="O","Other", TRUE,"Unknown")</f>
        <v>#NAME?</v>
      </c>
    </row>
    <row r="1293" spans="1:15" ht="14.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e" cm="1">
        <f t="array" aca="1" ref="O1293" ca="1">_xlfn.IFS(orders[[#This Row],[Customer Gender]]="M","Male", orders[[#This Row],[Customer Gender]]="F","Female", orders[[#This Row],[Customer Gender]]="O","Other", TRUE,"Unknown")</f>
        <v>#NAME?</v>
      </c>
    </row>
    <row r="1294" spans="1:15" ht="14.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e" cm="1">
        <f t="array" aca="1" ref="O1294" ca="1">_xlfn.IFS(orders[[#This Row],[Customer Gender]]="M","Male", orders[[#This Row],[Customer Gender]]="F","Female", orders[[#This Row],[Customer Gender]]="O","Other", TRUE,"Unknown")</f>
        <v>#NAME?</v>
      </c>
    </row>
    <row r="1295" spans="1:15" ht="14.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e" cm="1">
        <f t="array" aca="1" ref="O1295" ca="1">_xlfn.IFS(orders[[#This Row],[Customer Gender]]="M","Male", orders[[#This Row],[Customer Gender]]="F","Female", orders[[#This Row],[Customer Gender]]="O","Other", TRUE,"Unknown")</f>
        <v>#NAME?</v>
      </c>
    </row>
    <row r="1296" spans="1:15" ht="14.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e" cm="1">
        <f t="array" aca="1" ref="O1296" ca="1">_xlfn.IFS(orders[[#This Row],[Customer Gender]]="M","Male", orders[[#This Row],[Customer Gender]]="F","Female", orders[[#This Row],[Customer Gender]]="O","Other", TRUE,"Unknown")</f>
        <v>#NAME?</v>
      </c>
    </row>
    <row r="1297" spans="1:15" ht="14.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e" cm="1">
        <f t="array" aca="1" ref="O1297" ca="1">_xlfn.IFS(orders[[#This Row],[Customer Gender]]="M","Male", orders[[#This Row],[Customer Gender]]="F","Female", orders[[#This Row],[Customer Gender]]="O","Other", TRUE,"Unknown")</f>
        <v>#NAME?</v>
      </c>
    </row>
    <row r="1298" spans="1:15" ht="14.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e" cm="1">
        <f t="array" aca="1" ref="O1298" ca="1">_xlfn.IFS(orders[[#This Row],[Customer Gender]]="M","Male", orders[[#This Row],[Customer Gender]]="F","Female", orders[[#This Row],[Customer Gender]]="O","Other", TRUE,"Unknown")</f>
        <v>#NAME?</v>
      </c>
    </row>
    <row r="1299" spans="1:15" ht="14.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e" cm="1">
        <f t="array" aca="1" ref="O1299" ca="1">_xlfn.IFS(orders[[#This Row],[Customer Gender]]="M","Male", orders[[#This Row],[Customer Gender]]="F","Female", orders[[#This Row],[Customer Gender]]="O","Other", TRUE,"Unknown")</f>
        <v>#NAME?</v>
      </c>
    </row>
    <row r="1300" spans="1:15" ht="14.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e" cm="1">
        <f t="array" aca="1" ref="O1300" ca="1">_xlfn.IFS(orders[[#This Row],[Customer Gender]]="M","Male", orders[[#This Row],[Customer Gender]]="F","Female", orders[[#This Row],[Customer Gender]]="O","Other", TRUE,"Unknown")</f>
        <v>#NAME?</v>
      </c>
    </row>
    <row r="1301" spans="1:15" ht="14.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e" cm="1">
        <f t="array" aca="1" ref="O1301" ca="1">_xlfn.IFS(orders[[#This Row],[Customer Gender]]="M","Male", orders[[#This Row],[Customer Gender]]="F","Female", orders[[#This Row],[Customer Gender]]="O","Other", TRUE,"Unknown")</f>
        <v>#NAME?</v>
      </c>
    </row>
    <row r="1302" spans="1:15" ht="14.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e" cm="1">
        <f t="array" aca="1" ref="O1302" ca="1">_xlfn.IFS(orders[[#This Row],[Customer Gender]]="M","Male", orders[[#This Row],[Customer Gender]]="F","Female", orders[[#This Row],[Customer Gender]]="O","Other", TRUE,"Unknown")</f>
        <v>#NAME?</v>
      </c>
    </row>
    <row r="1303" spans="1:15" ht="14.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e" cm="1">
        <f t="array" aca="1" ref="O1303" ca="1">_xlfn.IFS(orders[[#This Row],[Customer Gender]]="M","Male", orders[[#This Row],[Customer Gender]]="F","Female", orders[[#This Row],[Customer Gender]]="O","Other", TRUE,"Unknown")</f>
        <v>#NAME?</v>
      </c>
    </row>
    <row r="1304" spans="1:15" ht="14.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e" cm="1">
        <f t="array" aca="1" ref="O1304" ca="1">_xlfn.IFS(orders[[#This Row],[Customer Gender]]="M","Male", orders[[#This Row],[Customer Gender]]="F","Female", orders[[#This Row],[Customer Gender]]="O","Other", TRUE,"Unknown")</f>
        <v>#NAME?</v>
      </c>
    </row>
    <row r="1305" spans="1:15" ht="14.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e" cm="1">
        <f t="array" aca="1" ref="O1305" ca="1">_xlfn.IFS(orders[[#This Row],[Customer Gender]]="M","Male", orders[[#This Row],[Customer Gender]]="F","Female", orders[[#This Row],[Customer Gender]]="O","Other", TRUE,"Unknown")</f>
        <v>#NAME?</v>
      </c>
    </row>
    <row r="1306" spans="1:15" ht="14.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e" cm="1">
        <f t="array" aca="1" ref="O1306" ca="1">_xlfn.IFS(orders[[#This Row],[Customer Gender]]="M","Male", orders[[#This Row],[Customer Gender]]="F","Female", orders[[#This Row],[Customer Gender]]="O","Other", TRUE,"Unknown")</f>
        <v>#NAME?</v>
      </c>
    </row>
    <row r="1307" spans="1:15" ht="14.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e" cm="1">
        <f t="array" aca="1" ref="O1307" ca="1">_xlfn.IFS(orders[[#This Row],[Customer Gender]]="M","Male", orders[[#This Row],[Customer Gender]]="F","Female", orders[[#This Row],[Customer Gender]]="O","Other", TRUE,"Unknown")</f>
        <v>#NAME?</v>
      </c>
    </row>
    <row r="1308" spans="1:15" ht="14.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e" cm="1">
        <f t="array" aca="1" ref="O1308" ca="1">_xlfn.IFS(orders[[#This Row],[Customer Gender]]="M","Male", orders[[#This Row],[Customer Gender]]="F","Female", orders[[#This Row],[Customer Gender]]="O","Other", TRUE,"Unknown")</f>
        <v>#NAME?</v>
      </c>
    </row>
    <row r="1309" spans="1:15" ht="14.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e" cm="1">
        <f t="array" aca="1" ref="O1309" ca="1">_xlfn.IFS(orders[[#This Row],[Customer Gender]]="M","Male", orders[[#This Row],[Customer Gender]]="F","Female", orders[[#This Row],[Customer Gender]]="O","Other", TRUE,"Unknown")</f>
        <v>#NAME?</v>
      </c>
    </row>
    <row r="1310" spans="1:15" ht="14.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e" cm="1">
        <f t="array" aca="1" ref="O1310" ca="1">_xlfn.IFS(orders[[#This Row],[Customer Gender]]="M","Male", orders[[#This Row],[Customer Gender]]="F","Female", orders[[#This Row],[Customer Gender]]="O","Other", TRUE,"Unknown")</f>
        <v>#NAME?</v>
      </c>
    </row>
    <row r="1311" spans="1:15" ht="14.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e" cm="1">
        <f t="array" aca="1" ref="O1311" ca="1">_xlfn.IFS(orders[[#This Row],[Customer Gender]]="M","Male", orders[[#This Row],[Customer Gender]]="F","Female", orders[[#This Row],[Customer Gender]]="O","Other", TRUE,"Unknown")</f>
        <v>#NAME?</v>
      </c>
    </row>
    <row r="1312" spans="1:15" ht="14.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e" cm="1">
        <f t="array" aca="1" ref="O1312" ca="1">_xlfn.IFS(orders[[#This Row],[Customer Gender]]="M","Male", orders[[#This Row],[Customer Gender]]="F","Female", orders[[#This Row],[Customer Gender]]="O","Other", TRUE,"Unknown")</f>
        <v>#NAME?</v>
      </c>
    </row>
    <row r="1313" spans="1:15" ht="14.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e" cm="1">
        <f t="array" aca="1" ref="O1313" ca="1">_xlfn.IFS(orders[[#This Row],[Customer Gender]]="M","Male", orders[[#This Row],[Customer Gender]]="F","Female", orders[[#This Row],[Customer Gender]]="O","Other", TRUE,"Unknown")</f>
        <v>#NAME?</v>
      </c>
    </row>
    <row r="1314" spans="1:15" ht="14.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e" cm="1">
        <f t="array" aca="1" ref="O1314" ca="1">_xlfn.IFS(orders[[#This Row],[Customer Gender]]="M","Male", orders[[#This Row],[Customer Gender]]="F","Female", orders[[#This Row],[Customer Gender]]="O","Other", TRUE,"Unknown")</f>
        <v>#NAME?</v>
      </c>
    </row>
    <row r="1315" spans="1:15" ht="14.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e" cm="1">
        <f t="array" aca="1" ref="O1315" ca="1">_xlfn.IFS(orders[[#This Row],[Customer Gender]]="M","Male", orders[[#This Row],[Customer Gender]]="F","Female", orders[[#This Row],[Customer Gender]]="O","Other", TRUE,"Unknown")</f>
        <v>#NAME?</v>
      </c>
    </row>
    <row r="1316" spans="1:15" ht="14.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e" cm="1">
        <f t="array" aca="1" ref="O1316" ca="1">_xlfn.IFS(orders[[#This Row],[Customer Gender]]="M","Male", orders[[#This Row],[Customer Gender]]="F","Female", orders[[#This Row],[Customer Gender]]="O","Other", TRUE,"Unknown")</f>
        <v>#NAME?</v>
      </c>
    </row>
    <row r="1317" spans="1:15" ht="14.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e" cm="1">
        <f t="array" aca="1" ref="O1317" ca="1">_xlfn.IFS(orders[[#This Row],[Customer Gender]]="M","Male", orders[[#This Row],[Customer Gender]]="F","Female", orders[[#This Row],[Customer Gender]]="O","Other", TRUE,"Unknown")</f>
        <v>#NAME?</v>
      </c>
    </row>
    <row r="1318" spans="1:15" ht="14.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e" cm="1">
        <f t="array" aca="1" ref="O1318" ca="1">_xlfn.IFS(orders[[#This Row],[Customer Gender]]="M","Male", orders[[#This Row],[Customer Gender]]="F","Female", orders[[#This Row],[Customer Gender]]="O","Other", TRUE,"Unknown")</f>
        <v>#NAME?</v>
      </c>
    </row>
    <row r="1319" spans="1:15" ht="14.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e" cm="1">
        <f t="array" aca="1" ref="O1319" ca="1">_xlfn.IFS(orders[[#This Row],[Customer Gender]]="M","Male", orders[[#This Row],[Customer Gender]]="F","Female", orders[[#This Row],[Customer Gender]]="O","Other", TRUE,"Unknown")</f>
        <v>#NAME?</v>
      </c>
    </row>
    <row r="1320" spans="1:15" ht="14.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e" cm="1">
        <f t="array" aca="1" ref="O1320" ca="1">_xlfn.IFS(orders[[#This Row],[Customer Gender]]="M","Male", orders[[#This Row],[Customer Gender]]="F","Female", orders[[#This Row],[Customer Gender]]="O","Other", TRUE,"Unknown")</f>
        <v>#NAME?</v>
      </c>
    </row>
    <row r="1321" spans="1:15" ht="14.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e" cm="1">
        <f t="array" aca="1" ref="O1321" ca="1">_xlfn.IFS(orders[[#This Row],[Customer Gender]]="M","Male", orders[[#This Row],[Customer Gender]]="F","Female", orders[[#This Row],[Customer Gender]]="O","Other", TRUE,"Unknown")</f>
        <v>#NAME?</v>
      </c>
    </row>
    <row r="1322" spans="1:15" ht="14.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e" cm="1">
        <f t="array" aca="1" ref="O1322" ca="1">_xlfn.IFS(orders[[#This Row],[Customer Gender]]="M","Male", orders[[#This Row],[Customer Gender]]="F","Female", orders[[#This Row],[Customer Gender]]="O","Other", TRUE,"Unknown")</f>
        <v>#NAME?</v>
      </c>
    </row>
    <row r="1323" spans="1:15" ht="14.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e" cm="1">
        <f t="array" aca="1" ref="O1323" ca="1">_xlfn.IFS(orders[[#This Row],[Customer Gender]]="M","Male", orders[[#This Row],[Customer Gender]]="F","Female", orders[[#This Row],[Customer Gender]]="O","Other", TRUE,"Unknown")</f>
        <v>#NAME?</v>
      </c>
    </row>
    <row r="1324" spans="1:15" ht="14.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e" cm="1">
        <f t="array" aca="1" ref="O1324" ca="1">_xlfn.IFS(orders[[#This Row],[Customer Gender]]="M","Male", orders[[#This Row],[Customer Gender]]="F","Female", orders[[#This Row],[Customer Gender]]="O","Other", TRUE,"Unknown")</f>
        <v>#NAME?</v>
      </c>
    </row>
    <row r="1325" spans="1:15" ht="14.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e" cm="1">
        <f t="array" aca="1" ref="O1325" ca="1">_xlfn.IFS(orders[[#This Row],[Customer Gender]]="M","Male", orders[[#This Row],[Customer Gender]]="F","Female", orders[[#This Row],[Customer Gender]]="O","Other", TRUE,"Unknown")</f>
        <v>#NAME?</v>
      </c>
    </row>
    <row r="1326" spans="1:15" ht="14.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e" cm="1">
        <f t="array" aca="1" ref="O1326" ca="1">_xlfn.IFS(orders[[#This Row],[Customer Gender]]="M","Male", orders[[#This Row],[Customer Gender]]="F","Female", orders[[#This Row],[Customer Gender]]="O","Other", TRUE,"Unknown")</f>
        <v>#NAME?</v>
      </c>
    </row>
    <row r="1327" spans="1:15" ht="14.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e" cm="1">
        <f t="array" aca="1" ref="O1327" ca="1">_xlfn.IFS(orders[[#This Row],[Customer Gender]]="M","Male", orders[[#This Row],[Customer Gender]]="F","Female", orders[[#This Row],[Customer Gender]]="O","Other", TRUE,"Unknown")</f>
        <v>#NAME?</v>
      </c>
    </row>
    <row r="1328" spans="1:15" ht="14.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e" cm="1">
        <f t="array" aca="1" ref="O1328" ca="1">_xlfn.IFS(orders[[#This Row],[Customer Gender]]="M","Male", orders[[#This Row],[Customer Gender]]="F","Female", orders[[#This Row],[Customer Gender]]="O","Other", TRUE,"Unknown")</f>
        <v>#NAME?</v>
      </c>
    </row>
    <row r="1329" spans="1:15" ht="14.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e" cm="1">
        <f t="array" aca="1" ref="O1329" ca="1">_xlfn.IFS(orders[[#This Row],[Customer Gender]]="M","Male", orders[[#This Row],[Customer Gender]]="F","Female", orders[[#This Row],[Customer Gender]]="O","Other", TRUE,"Unknown")</f>
        <v>#NAME?</v>
      </c>
    </row>
    <row r="1330" spans="1:15" ht="14.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e" cm="1">
        <f t="array" aca="1" ref="O1330" ca="1">_xlfn.IFS(orders[[#This Row],[Customer Gender]]="M","Male", orders[[#This Row],[Customer Gender]]="F","Female", orders[[#This Row],[Customer Gender]]="O","Other", TRUE,"Unknown")</f>
        <v>#NAME?</v>
      </c>
    </row>
    <row r="1331" spans="1:15" ht="14.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e" cm="1">
        <f t="array" aca="1" ref="O1331" ca="1">_xlfn.IFS(orders[[#This Row],[Customer Gender]]="M","Male", orders[[#This Row],[Customer Gender]]="F","Female", orders[[#This Row],[Customer Gender]]="O","Other", TRUE,"Unknown")</f>
        <v>#NAME?</v>
      </c>
    </row>
    <row r="1332" spans="1:15" ht="14.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e" cm="1">
        <f t="array" aca="1" ref="O1332" ca="1">_xlfn.IFS(orders[[#This Row],[Customer Gender]]="M","Male", orders[[#This Row],[Customer Gender]]="F","Female", orders[[#This Row],[Customer Gender]]="O","Other", TRUE,"Unknown")</f>
        <v>#NAME?</v>
      </c>
    </row>
    <row r="1333" spans="1:15" ht="14.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e" cm="1">
        <f t="array" aca="1" ref="O1333" ca="1">_xlfn.IFS(orders[[#This Row],[Customer Gender]]="M","Male", orders[[#This Row],[Customer Gender]]="F","Female", orders[[#This Row],[Customer Gender]]="O","Other", TRUE,"Unknown")</f>
        <v>#NAME?</v>
      </c>
    </row>
    <row r="1334" spans="1:15" ht="14.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e" cm="1">
        <f t="array" aca="1" ref="O1334" ca="1">_xlfn.IFS(orders[[#This Row],[Customer Gender]]="M","Male", orders[[#This Row],[Customer Gender]]="F","Female", orders[[#This Row],[Customer Gender]]="O","Other", TRUE,"Unknown")</f>
        <v>#NAME?</v>
      </c>
    </row>
    <row r="1335" spans="1:15" ht="14.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e" cm="1">
        <f t="array" aca="1" ref="O1335" ca="1">_xlfn.IFS(orders[[#This Row],[Customer Gender]]="M","Male", orders[[#This Row],[Customer Gender]]="F","Female", orders[[#This Row],[Customer Gender]]="O","Other", TRUE,"Unknown")</f>
        <v>#NAME?</v>
      </c>
    </row>
    <row r="1336" spans="1:15" ht="14.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e" cm="1">
        <f t="array" aca="1" ref="O1336" ca="1">_xlfn.IFS(orders[[#This Row],[Customer Gender]]="M","Male", orders[[#This Row],[Customer Gender]]="F","Female", orders[[#This Row],[Customer Gender]]="O","Other", TRUE,"Unknown")</f>
        <v>#NAME?</v>
      </c>
    </row>
    <row r="1337" spans="1:15" ht="14.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e" cm="1">
        <f t="array" aca="1" ref="O1337" ca="1">_xlfn.IFS(orders[[#This Row],[Customer Gender]]="M","Male", orders[[#This Row],[Customer Gender]]="F","Female", orders[[#This Row],[Customer Gender]]="O","Other", TRUE,"Unknown")</f>
        <v>#NAME?</v>
      </c>
    </row>
    <row r="1338" spans="1:15" ht="14.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e" cm="1">
        <f t="array" aca="1" ref="O1338" ca="1">_xlfn.IFS(orders[[#This Row],[Customer Gender]]="M","Male", orders[[#This Row],[Customer Gender]]="F","Female", orders[[#This Row],[Customer Gender]]="O","Other", TRUE,"Unknown")</f>
        <v>#NAME?</v>
      </c>
    </row>
    <row r="1339" spans="1:15" ht="14.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e" cm="1">
        <f t="array" aca="1" ref="O1339" ca="1">_xlfn.IFS(orders[[#This Row],[Customer Gender]]="M","Male", orders[[#This Row],[Customer Gender]]="F","Female", orders[[#This Row],[Customer Gender]]="O","Other", TRUE,"Unknown")</f>
        <v>#NAME?</v>
      </c>
    </row>
    <row r="1340" spans="1:15" ht="14.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e" cm="1">
        <f t="array" aca="1" ref="O1340" ca="1">_xlfn.IFS(orders[[#This Row],[Customer Gender]]="M","Male", orders[[#This Row],[Customer Gender]]="F","Female", orders[[#This Row],[Customer Gender]]="O","Other", TRUE,"Unknown")</f>
        <v>#NAME?</v>
      </c>
    </row>
    <row r="1341" spans="1:15" ht="14.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e" cm="1">
        <f t="array" aca="1" ref="O1341" ca="1">_xlfn.IFS(orders[[#This Row],[Customer Gender]]="M","Male", orders[[#This Row],[Customer Gender]]="F","Female", orders[[#This Row],[Customer Gender]]="O","Other", TRUE,"Unknown")</f>
        <v>#NAME?</v>
      </c>
    </row>
    <row r="1342" spans="1:15" ht="14.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e" cm="1">
        <f t="array" aca="1" ref="O1342" ca="1">_xlfn.IFS(orders[[#This Row],[Customer Gender]]="M","Male", orders[[#This Row],[Customer Gender]]="F","Female", orders[[#This Row],[Customer Gender]]="O","Other", TRUE,"Unknown")</f>
        <v>#NAME?</v>
      </c>
    </row>
    <row r="1343" spans="1:15" ht="14.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e" cm="1">
        <f t="array" aca="1" ref="O1343" ca="1">_xlfn.IFS(orders[[#This Row],[Customer Gender]]="M","Male", orders[[#This Row],[Customer Gender]]="F","Female", orders[[#This Row],[Customer Gender]]="O","Other", TRUE,"Unknown")</f>
        <v>#NAME?</v>
      </c>
    </row>
    <row r="1344" spans="1:15" ht="14.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e" cm="1">
        <f t="array" aca="1" ref="O1344" ca="1">_xlfn.IFS(orders[[#This Row],[Customer Gender]]="M","Male", orders[[#This Row],[Customer Gender]]="F","Female", orders[[#This Row],[Customer Gender]]="O","Other", TRUE,"Unknown")</f>
        <v>#NAME?</v>
      </c>
    </row>
    <row r="1345" spans="1:15" ht="14.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e" cm="1">
        <f t="array" aca="1" ref="O1345" ca="1">_xlfn.IFS(orders[[#This Row],[Customer Gender]]="M","Male", orders[[#This Row],[Customer Gender]]="F","Female", orders[[#This Row],[Customer Gender]]="O","Other", TRUE,"Unknown")</f>
        <v>#NAME?</v>
      </c>
    </row>
    <row r="1346" spans="1:15" ht="14.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e" cm="1">
        <f t="array" aca="1" ref="O1346" ca="1">_xlfn.IFS(orders[[#This Row],[Customer Gender]]="M","Male", orders[[#This Row],[Customer Gender]]="F","Female", orders[[#This Row],[Customer Gender]]="O","Other", TRUE,"Unknown")</f>
        <v>#NAME?</v>
      </c>
    </row>
    <row r="1347" spans="1:15" ht="14.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e" cm="1">
        <f t="array" aca="1" ref="O1347" ca="1">_xlfn.IFS(orders[[#This Row],[Customer Gender]]="M","Male", orders[[#This Row],[Customer Gender]]="F","Female", orders[[#This Row],[Customer Gender]]="O","Other", TRUE,"Unknown")</f>
        <v>#NAME?</v>
      </c>
    </row>
    <row r="1348" spans="1:15" ht="14.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e" cm="1">
        <f t="array" aca="1" ref="O1348" ca="1">_xlfn.IFS(orders[[#This Row],[Customer Gender]]="M","Male", orders[[#This Row],[Customer Gender]]="F","Female", orders[[#This Row],[Customer Gender]]="O","Other", TRUE,"Unknown")</f>
        <v>#NAME?</v>
      </c>
    </row>
    <row r="1349" spans="1:15" ht="14.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e" cm="1">
        <f t="array" aca="1" ref="O1349" ca="1">_xlfn.IFS(orders[[#This Row],[Customer Gender]]="M","Male", orders[[#This Row],[Customer Gender]]="F","Female", orders[[#This Row],[Customer Gender]]="O","Other", TRUE,"Unknown")</f>
        <v>#NAME?</v>
      </c>
    </row>
    <row r="1350" spans="1:15" ht="14.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e" cm="1">
        <f t="array" aca="1" ref="O1350" ca="1">_xlfn.IFS(orders[[#This Row],[Customer Gender]]="M","Male", orders[[#This Row],[Customer Gender]]="F","Female", orders[[#This Row],[Customer Gender]]="O","Other", TRUE,"Unknown")</f>
        <v>#NAME?</v>
      </c>
    </row>
    <row r="1351" spans="1:15" ht="14.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e" cm="1">
        <f t="array" aca="1" ref="O1351" ca="1">_xlfn.IFS(orders[[#This Row],[Customer Gender]]="M","Male", orders[[#This Row],[Customer Gender]]="F","Female", orders[[#This Row],[Customer Gender]]="O","Other", TRUE,"Unknown")</f>
        <v>#NAME?</v>
      </c>
    </row>
    <row r="1352" spans="1:15" ht="14.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e" cm="1">
        <f t="array" aca="1" ref="O1352" ca="1">_xlfn.IFS(orders[[#This Row],[Customer Gender]]="M","Male", orders[[#This Row],[Customer Gender]]="F","Female", orders[[#This Row],[Customer Gender]]="O","Other", TRUE,"Unknown")</f>
        <v>#NAME?</v>
      </c>
    </row>
    <row r="1353" spans="1:15" ht="14.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e" cm="1">
        <f t="array" aca="1" ref="O1353" ca="1">_xlfn.IFS(orders[[#This Row],[Customer Gender]]="M","Male", orders[[#This Row],[Customer Gender]]="F","Female", orders[[#This Row],[Customer Gender]]="O","Other", TRUE,"Unknown")</f>
        <v>#NAME?</v>
      </c>
    </row>
    <row r="1354" spans="1:15" ht="14.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e" cm="1">
        <f t="array" aca="1" ref="O1354" ca="1">_xlfn.IFS(orders[[#This Row],[Customer Gender]]="M","Male", orders[[#This Row],[Customer Gender]]="F","Female", orders[[#This Row],[Customer Gender]]="O","Other", TRUE,"Unknown")</f>
        <v>#NAME?</v>
      </c>
    </row>
    <row r="1355" spans="1:15" ht="14.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e" cm="1">
        <f t="array" aca="1" ref="O1355" ca="1">_xlfn.IFS(orders[[#This Row],[Customer Gender]]="M","Male", orders[[#This Row],[Customer Gender]]="F","Female", orders[[#This Row],[Customer Gender]]="O","Other", TRUE,"Unknown")</f>
        <v>#NAME?</v>
      </c>
    </row>
    <row r="1356" spans="1:15" ht="14.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e" cm="1">
        <f t="array" aca="1" ref="O1356" ca="1">_xlfn.IFS(orders[[#This Row],[Customer Gender]]="M","Male", orders[[#This Row],[Customer Gender]]="F","Female", orders[[#This Row],[Customer Gender]]="O","Other", TRUE,"Unknown")</f>
        <v>#NAME?</v>
      </c>
    </row>
    <row r="1357" spans="1:15" ht="14.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e" cm="1">
        <f t="array" aca="1" ref="O1357" ca="1">_xlfn.IFS(orders[[#This Row],[Customer Gender]]="M","Male", orders[[#This Row],[Customer Gender]]="F","Female", orders[[#This Row],[Customer Gender]]="O","Other", TRUE,"Unknown")</f>
        <v>#NAME?</v>
      </c>
    </row>
    <row r="1358" spans="1:15" ht="14.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e" cm="1">
        <f t="array" aca="1" ref="O1358" ca="1">_xlfn.IFS(orders[[#This Row],[Customer Gender]]="M","Male", orders[[#This Row],[Customer Gender]]="F","Female", orders[[#This Row],[Customer Gender]]="O","Other", TRUE,"Unknown")</f>
        <v>#NAME?</v>
      </c>
    </row>
    <row r="1359" spans="1:15" ht="14.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e" cm="1">
        <f t="array" aca="1" ref="O1359" ca="1">_xlfn.IFS(orders[[#This Row],[Customer Gender]]="M","Male", orders[[#This Row],[Customer Gender]]="F","Female", orders[[#This Row],[Customer Gender]]="O","Other", TRUE,"Unknown")</f>
        <v>#NAME?</v>
      </c>
    </row>
    <row r="1360" spans="1:15" ht="14.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e" cm="1">
        <f t="array" aca="1" ref="O1360" ca="1">_xlfn.IFS(orders[[#This Row],[Customer Gender]]="M","Male", orders[[#This Row],[Customer Gender]]="F","Female", orders[[#This Row],[Customer Gender]]="O","Other", TRUE,"Unknown")</f>
        <v>#NAME?</v>
      </c>
    </row>
    <row r="1361" spans="1:15" ht="14.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e" cm="1">
        <f t="array" aca="1" ref="O1361" ca="1">_xlfn.IFS(orders[[#This Row],[Customer Gender]]="M","Male", orders[[#This Row],[Customer Gender]]="F","Female", orders[[#This Row],[Customer Gender]]="O","Other", TRUE,"Unknown")</f>
        <v>#NAME?</v>
      </c>
    </row>
    <row r="1362" spans="1:15" ht="14.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e" cm="1">
        <f t="array" aca="1" ref="O1362" ca="1">_xlfn.IFS(orders[[#This Row],[Customer Gender]]="M","Male", orders[[#This Row],[Customer Gender]]="F","Female", orders[[#This Row],[Customer Gender]]="O","Other", TRUE,"Unknown")</f>
        <v>#NAME?</v>
      </c>
    </row>
    <row r="1363" spans="1:15" ht="14.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e" cm="1">
        <f t="array" aca="1" ref="O1363" ca="1">_xlfn.IFS(orders[[#This Row],[Customer Gender]]="M","Male", orders[[#This Row],[Customer Gender]]="F","Female", orders[[#This Row],[Customer Gender]]="O","Other", TRUE,"Unknown")</f>
        <v>#NAME?</v>
      </c>
    </row>
    <row r="1364" spans="1:15" ht="14.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e" cm="1">
        <f t="array" aca="1" ref="O1364" ca="1">_xlfn.IFS(orders[[#This Row],[Customer Gender]]="M","Male", orders[[#This Row],[Customer Gender]]="F","Female", orders[[#This Row],[Customer Gender]]="O","Other", TRUE,"Unknown")</f>
        <v>#NAME?</v>
      </c>
    </row>
    <row r="1365" spans="1:15" ht="14.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e" cm="1">
        <f t="array" aca="1" ref="O1365" ca="1">_xlfn.IFS(orders[[#This Row],[Customer Gender]]="M","Male", orders[[#This Row],[Customer Gender]]="F","Female", orders[[#This Row],[Customer Gender]]="O","Other", TRUE,"Unknown")</f>
        <v>#NAME?</v>
      </c>
    </row>
    <row r="1366" spans="1:15" ht="14.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e" cm="1">
        <f t="array" aca="1" ref="O1366" ca="1">_xlfn.IFS(orders[[#This Row],[Customer Gender]]="M","Male", orders[[#This Row],[Customer Gender]]="F","Female", orders[[#This Row],[Customer Gender]]="O","Other", TRUE,"Unknown")</f>
        <v>#NAME?</v>
      </c>
    </row>
    <row r="1367" spans="1:15" ht="14.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e" cm="1">
        <f t="array" aca="1" ref="O1367" ca="1">_xlfn.IFS(orders[[#This Row],[Customer Gender]]="M","Male", orders[[#This Row],[Customer Gender]]="F","Female", orders[[#This Row],[Customer Gender]]="O","Other", TRUE,"Unknown")</f>
        <v>#NAME?</v>
      </c>
    </row>
    <row r="1368" spans="1:15" ht="14.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e" cm="1">
        <f t="array" aca="1" ref="O1368" ca="1">_xlfn.IFS(orders[[#This Row],[Customer Gender]]="M","Male", orders[[#This Row],[Customer Gender]]="F","Female", orders[[#This Row],[Customer Gender]]="O","Other", TRUE,"Unknown")</f>
        <v>#NAME?</v>
      </c>
    </row>
    <row r="1369" spans="1:15" ht="14.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e" cm="1">
        <f t="array" aca="1" ref="O1369" ca="1">_xlfn.IFS(orders[[#This Row],[Customer Gender]]="M","Male", orders[[#This Row],[Customer Gender]]="F","Female", orders[[#This Row],[Customer Gender]]="O","Other", TRUE,"Unknown")</f>
        <v>#NAME?</v>
      </c>
    </row>
    <row r="1370" spans="1:15" ht="14.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e" cm="1">
        <f t="array" aca="1" ref="O1370" ca="1">_xlfn.IFS(orders[[#This Row],[Customer Gender]]="M","Male", orders[[#This Row],[Customer Gender]]="F","Female", orders[[#This Row],[Customer Gender]]="O","Other", TRUE,"Unknown")</f>
        <v>#NAME?</v>
      </c>
    </row>
    <row r="1371" spans="1:15" ht="14.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e" cm="1">
        <f t="array" aca="1" ref="O1371" ca="1">_xlfn.IFS(orders[[#This Row],[Customer Gender]]="M","Male", orders[[#This Row],[Customer Gender]]="F","Female", orders[[#This Row],[Customer Gender]]="O","Other", TRUE,"Unknown")</f>
        <v>#NAME?</v>
      </c>
    </row>
    <row r="1372" spans="1:15" ht="14.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e" cm="1">
        <f t="array" aca="1" ref="O1372" ca="1">_xlfn.IFS(orders[[#This Row],[Customer Gender]]="M","Male", orders[[#This Row],[Customer Gender]]="F","Female", orders[[#This Row],[Customer Gender]]="O","Other", TRUE,"Unknown")</f>
        <v>#NAME?</v>
      </c>
    </row>
    <row r="1373" spans="1:15" ht="14.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e" cm="1">
        <f t="array" aca="1" ref="O1373" ca="1">_xlfn.IFS(orders[[#This Row],[Customer Gender]]="M","Male", orders[[#This Row],[Customer Gender]]="F","Female", orders[[#This Row],[Customer Gender]]="O","Other", TRUE,"Unknown")</f>
        <v>#NAME?</v>
      </c>
    </row>
    <row r="1374" spans="1:15" ht="14.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e" cm="1">
        <f t="array" aca="1" ref="O1374" ca="1">_xlfn.IFS(orders[[#This Row],[Customer Gender]]="M","Male", orders[[#This Row],[Customer Gender]]="F","Female", orders[[#This Row],[Customer Gender]]="O","Other", TRUE,"Unknown")</f>
        <v>#NAME?</v>
      </c>
    </row>
    <row r="1375" spans="1:15" ht="14.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e" cm="1">
        <f t="array" aca="1" ref="O1375" ca="1">_xlfn.IFS(orders[[#This Row],[Customer Gender]]="M","Male", orders[[#This Row],[Customer Gender]]="F","Female", orders[[#This Row],[Customer Gender]]="O","Other", TRUE,"Unknown")</f>
        <v>#NAME?</v>
      </c>
    </row>
    <row r="1376" spans="1:15" ht="14.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e" cm="1">
        <f t="array" aca="1" ref="O1376" ca="1">_xlfn.IFS(orders[[#This Row],[Customer Gender]]="M","Male", orders[[#This Row],[Customer Gender]]="F","Female", orders[[#This Row],[Customer Gender]]="O","Other", TRUE,"Unknown")</f>
        <v>#NAME?</v>
      </c>
    </row>
    <row r="1377" spans="1:15" ht="14.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e" cm="1">
        <f t="array" aca="1" ref="O1377" ca="1">_xlfn.IFS(orders[[#This Row],[Customer Gender]]="M","Male", orders[[#This Row],[Customer Gender]]="F","Female", orders[[#This Row],[Customer Gender]]="O","Other", TRUE,"Unknown")</f>
        <v>#NAME?</v>
      </c>
    </row>
    <row r="1378" spans="1:15" ht="14.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e" cm="1">
        <f t="array" aca="1" ref="O1378" ca="1">_xlfn.IFS(orders[[#This Row],[Customer Gender]]="M","Male", orders[[#This Row],[Customer Gender]]="F","Female", orders[[#This Row],[Customer Gender]]="O","Other", TRUE,"Unknown")</f>
        <v>#NAME?</v>
      </c>
    </row>
    <row r="1379" spans="1:15" ht="14.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e" cm="1">
        <f t="array" aca="1" ref="O1379" ca="1">_xlfn.IFS(orders[[#This Row],[Customer Gender]]="M","Male", orders[[#This Row],[Customer Gender]]="F","Female", orders[[#This Row],[Customer Gender]]="O","Other", TRUE,"Unknown")</f>
        <v>#NAME?</v>
      </c>
    </row>
    <row r="1380" spans="1:15" ht="14.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e" cm="1">
        <f t="array" aca="1" ref="O1380" ca="1">_xlfn.IFS(orders[[#This Row],[Customer Gender]]="M","Male", orders[[#This Row],[Customer Gender]]="F","Female", orders[[#This Row],[Customer Gender]]="O","Other", TRUE,"Unknown")</f>
        <v>#NAME?</v>
      </c>
    </row>
    <row r="1381" spans="1:15" ht="14.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e" cm="1">
        <f t="array" aca="1" ref="O1381" ca="1">_xlfn.IFS(orders[[#This Row],[Customer Gender]]="M","Male", orders[[#This Row],[Customer Gender]]="F","Female", orders[[#This Row],[Customer Gender]]="O","Other", TRUE,"Unknown")</f>
        <v>#NAME?</v>
      </c>
    </row>
    <row r="1382" spans="1:15" ht="14.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e" cm="1">
        <f t="array" aca="1" ref="O1382" ca="1">_xlfn.IFS(orders[[#This Row],[Customer Gender]]="M","Male", orders[[#This Row],[Customer Gender]]="F","Female", orders[[#This Row],[Customer Gender]]="O","Other", TRUE,"Unknown")</f>
        <v>#NAME?</v>
      </c>
    </row>
    <row r="1383" spans="1:15" ht="14.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e" cm="1">
        <f t="array" aca="1" ref="O1383" ca="1">_xlfn.IFS(orders[[#This Row],[Customer Gender]]="M","Male", orders[[#This Row],[Customer Gender]]="F","Female", orders[[#This Row],[Customer Gender]]="O","Other", TRUE,"Unknown")</f>
        <v>#NAME?</v>
      </c>
    </row>
    <row r="1384" spans="1:15" ht="14.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e" cm="1">
        <f t="array" aca="1" ref="O1384" ca="1">_xlfn.IFS(orders[[#This Row],[Customer Gender]]="M","Male", orders[[#This Row],[Customer Gender]]="F","Female", orders[[#This Row],[Customer Gender]]="O","Other", TRUE,"Unknown")</f>
        <v>#NAME?</v>
      </c>
    </row>
    <row r="1385" spans="1:15" ht="14.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e" cm="1">
        <f t="array" aca="1" ref="O1385" ca="1">_xlfn.IFS(orders[[#This Row],[Customer Gender]]="M","Male", orders[[#This Row],[Customer Gender]]="F","Female", orders[[#This Row],[Customer Gender]]="O","Other", TRUE,"Unknown")</f>
        <v>#NAME?</v>
      </c>
    </row>
    <row r="1386" spans="1:15" ht="14.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e" cm="1">
        <f t="array" aca="1" ref="O1386" ca="1">_xlfn.IFS(orders[[#This Row],[Customer Gender]]="M","Male", orders[[#This Row],[Customer Gender]]="F","Female", orders[[#This Row],[Customer Gender]]="O","Other", TRUE,"Unknown")</f>
        <v>#NAME?</v>
      </c>
    </row>
    <row r="1387" spans="1:15" ht="14.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e" cm="1">
        <f t="array" aca="1" ref="O1387" ca="1">_xlfn.IFS(orders[[#This Row],[Customer Gender]]="M","Male", orders[[#This Row],[Customer Gender]]="F","Female", orders[[#This Row],[Customer Gender]]="O","Other", TRUE,"Unknown")</f>
        <v>#NAME?</v>
      </c>
    </row>
    <row r="1388" spans="1:15" ht="14.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e" cm="1">
        <f t="array" aca="1" ref="O1388" ca="1">_xlfn.IFS(orders[[#This Row],[Customer Gender]]="M","Male", orders[[#This Row],[Customer Gender]]="F","Female", orders[[#This Row],[Customer Gender]]="O","Other", TRUE,"Unknown")</f>
        <v>#NAME?</v>
      </c>
    </row>
    <row r="1389" spans="1:15" ht="14.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e" cm="1">
        <f t="array" aca="1" ref="O1389" ca="1">_xlfn.IFS(orders[[#This Row],[Customer Gender]]="M","Male", orders[[#This Row],[Customer Gender]]="F","Female", orders[[#This Row],[Customer Gender]]="O","Other", TRUE,"Unknown")</f>
        <v>#NAME?</v>
      </c>
    </row>
    <row r="1390" spans="1:15" ht="14.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e" cm="1">
        <f t="array" aca="1" ref="O1390" ca="1">_xlfn.IFS(orders[[#This Row],[Customer Gender]]="M","Male", orders[[#This Row],[Customer Gender]]="F","Female", orders[[#This Row],[Customer Gender]]="O","Other", TRUE,"Unknown")</f>
        <v>#NAME?</v>
      </c>
    </row>
    <row r="1391" spans="1:15" ht="14.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e" cm="1">
        <f t="array" aca="1" ref="O1391" ca="1">_xlfn.IFS(orders[[#This Row],[Customer Gender]]="M","Male", orders[[#This Row],[Customer Gender]]="F","Female", orders[[#This Row],[Customer Gender]]="O","Other", TRUE,"Unknown")</f>
        <v>#NAME?</v>
      </c>
    </row>
    <row r="1392" spans="1:15" ht="14.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e" cm="1">
        <f t="array" aca="1" ref="O1392" ca="1">_xlfn.IFS(orders[[#This Row],[Customer Gender]]="M","Male", orders[[#This Row],[Customer Gender]]="F","Female", orders[[#This Row],[Customer Gender]]="O","Other", TRUE,"Unknown")</f>
        <v>#NAME?</v>
      </c>
    </row>
    <row r="1393" spans="1:15" ht="14.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e" cm="1">
        <f t="array" aca="1" ref="O1393" ca="1">_xlfn.IFS(orders[[#This Row],[Customer Gender]]="M","Male", orders[[#This Row],[Customer Gender]]="F","Female", orders[[#This Row],[Customer Gender]]="O","Other", TRUE,"Unknown")</f>
        <v>#NAME?</v>
      </c>
    </row>
    <row r="1394" spans="1:15" ht="14.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e" cm="1">
        <f t="array" aca="1" ref="O1394" ca="1">_xlfn.IFS(orders[[#This Row],[Customer Gender]]="M","Male", orders[[#This Row],[Customer Gender]]="F","Female", orders[[#This Row],[Customer Gender]]="O","Other", TRUE,"Unknown")</f>
        <v>#NAME?</v>
      </c>
    </row>
    <row r="1395" spans="1:15" ht="14.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e" cm="1">
        <f t="array" aca="1" ref="O1395" ca="1">_xlfn.IFS(orders[[#This Row],[Customer Gender]]="M","Male", orders[[#This Row],[Customer Gender]]="F","Female", orders[[#This Row],[Customer Gender]]="O","Other", TRUE,"Unknown")</f>
        <v>#NAME?</v>
      </c>
    </row>
    <row r="1396" spans="1:15" ht="14.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e" cm="1">
        <f t="array" aca="1" ref="O1396" ca="1">_xlfn.IFS(orders[[#This Row],[Customer Gender]]="M","Male", orders[[#This Row],[Customer Gender]]="F","Female", orders[[#This Row],[Customer Gender]]="O","Other", TRUE,"Unknown")</f>
        <v>#NAME?</v>
      </c>
    </row>
    <row r="1397" spans="1:15" ht="14.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e" cm="1">
        <f t="array" aca="1" ref="O1397" ca="1">_xlfn.IFS(orders[[#This Row],[Customer Gender]]="M","Male", orders[[#This Row],[Customer Gender]]="F","Female", orders[[#This Row],[Customer Gender]]="O","Other", TRUE,"Unknown")</f>
        <v>#NAME?</v>
      </c>
    </row>
    <row r="1398" spans="1:15" ht="14.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e" cm="1">
        <f t="array" aca="1" ref="O1398" ca="1">_xlfn.IFS(orders[[#This Row],[Customer Gender]]="M","Male", orders[[#This Row],[Customer Gender]]="F","Female", orders[[#This Row],[Customer Gender]]="O","Other", TRUE,"Unknown")</f>
        <v>#NAME?</v>
      </c>
    </row>
    <row r="1399" spans="1:15" ht="14.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e" cm="1">
        <f t="array" aca="1" ref="O1399" ca="1">_xlfn.IFS(orders[[#This Row],[Customer Gender]]="M","Male", orders[[#This Row],[Customer Gender]]="F","Female", orders[[#This Row],[Customer Gender]]="O","Other", TRUE,"Unknown")</f>
        <v>#NAME?</v>
      </c>
    </row>
    <row r="1400" spans="1:15" ht="14.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e" cm="1">
        <f t="array" aca="1" ref="O1400" ca="1">_xlfn.IFS(orders[[#This Row],[Customer Gender]]="M","Male", orders[[#This Row],[Customer Gender]]="F","Female", orders[[#This Row],[Customer Gender]]="O","Other", TRUE,"Unknown")</f>
        <v>#NAME?</v>
      </c>
    </row>
    <row r="1401" spans="1:15" ht="14.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e" cm="1">
        <f t="array" aca="1" ref="O1401" ca="1">_xlfn.IFS(orders[[#This Row],[Customer Gender]]="M","Male", orders[[#This Row],[Customer Gender]]="F","Female", orders[[#This Row],[Customer Gender]]="O","Other", TRUE,"Unknown")</f>
        <v>#NAME?</v>
      </c>
    </row>
    <row r="1402" spans="1:15" ht="14.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e" cm="1">
        <f t="array" aca="1" ref="O1402" ca="1">_xlfn.IFS(orders[[#This Row],[Customer Gender]]="M","Male", orders[[#This Row],[Customer Gender]]="F","Female", orders[[#This Row],[Customer Gender]]="O","Other", TRUE,"Unknown")</f>
        <v>#NAME?</v>
      </c>
    </row>
    <row r="1403" spans="1:15" ht="14.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e" cm="1">
        <f t="array" aca="1" ref="O1403" ca="1">_xlfn.IFS(orders[[#This Row],[Customer Gender]]="M","Male", orders[[#This Row],[Customer Gender]]="F","Female", orders[[#This Row],[Customer Gender]]="O","Other", TRUE,"Unknown")</f>
        <v>#NAME?</v>
      </c>
    </row>
    <row r="1404" spans="1:15" ht="14.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e" cm="1">
        <f t="array" aca="1" ref="O1404" ca="1">_xlfn.IFS(orders[[#This Row],[Customer Gender]]="M","Male", orders[[#This Row],[Customer Gender]]="F","Female", orders[[#This Row],[Customer Gender]]="O","Other", TRUE,"Unknown")</f>
        <v>#NAME?</v>
      </c>
    </row>
    <row r="1405" spans="1:15" ht="14.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e" cm="1">
        <f t="array" aca="1" ref="O1405" ca="1">_xlfn.IFS(orders[[#This Row],[Customer Gender]]="M","Male", orders[[#This Row],[Customer Gender]]="F","Female", orders[[#This Row],[Customer Gender]]="O","Other", TRUE,"Unknown")</f>
        <v>#NAME?</v>
      </c>
    </row>
    <row r="1406" spans="1:15" ht="14.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e" cm="1">
        <f t="array" aca="1" ref="O1406" ca="1">_xlfn.IFS(orders[[#This Row],[Customer Gender]]="M","Male", orders[[#This Row],[Customer Gender]]="F","Female", orders[[#This Row],[Customer Gender]]="O","Other", TRUE,"Unknown")</f>
        <v>#NAME?</v>
      </c>
    </row>
    <row r="1407" spans="1:15" ht="14.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e" cm="1">
        <f t="array" aca="1" ref="O1407" ca="1">_xlfn.IFS(orders[[#This Row],[Customer Gender]]="M","Male", orders[[#This Row],[Customer Gender]]="F","Female", orders[[#This Row],[Customer Gender]]="O","Other", TRUE,"Unknown")</f>
        <v>#NAME?</v>
      </c>
    </row>
    <row r="1408" spans="1:15" ht="14.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e" cm="1">
        <f t="array" aca="1" ref="O1408" ca="1">_xlfn.IFS(orders[[#This Row],[Customer Gender]]="M","Male", orders[[#This Row],[Customer Gender]]="F","Female", orders[[#This Row],[Customer Gender]]="O","Other", TRUE,"Unknown")</f>
        <v>#NAME?</v>
      </c>
    </row>
    <row r="1409" spans="1:15" ht="14.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e" cm="1">
        <f t="array" aca="1" ref="O1409" ca="1">_xlfn.IFS(orders[[#This Row],[Customer Gender]]="M","Male", orders[[#This Row],[Customer Gender]]="F","Female", orders[[#This Row],[Customer Gender]]="O","Other", TRUE,"Unknown")</f>
        <v>#NAME?</v>
      </c>
    </row>
    <row r="1410" spans="1:15" ht="14.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e" cm="1">
        <f t="array" aca="1" ref="O1410" ca="1">_xlfn.IFS(orders[[#This Row],[Customer Gender]]="M","Male", orders[[#This Row],[Customer Gender]]="F","Female", orders[[#This Row],[Customer Gender]]="O","Other", TRUE,"Unknown")</f>
        <v>#NAME?</v>
      </c>
    </row>
    <row r="1411" spans="1:15" ht="14.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e" cm="1">
        <f t="array" aca="1" ref="O1411" ca="1">_xlfn.IFS(orders[[#This Row],[Customer Gender]]="M","Male", orders[[#This Row],[Customer Gender]]="F","Female", orders[[#This Row],[Customer Gender]]="O","Other", TRUE,"Unknown")</f>
        <v>#NAME?</v>
      </c>
    </row>
    <row r="1412" spans="1:15" ht="14.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e" cm="1">
        <f t="array" aca="1" ref="O1412" ca="1">_xlfn.IFS(orders[[#This Row],[Customer Gender]]="M","Male", orders[[#This Row],[Customer Gender]]="F","Female", orders[[#This Row],[Customer Gender]]="O","Other", TRUE,"Unknown")</f>
        <v>#NAME?</v>
      </c>
    </row>
    <row r="1413" spans="1:15" ht="14.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e" cm="1">
        <f t="array" aca="1" ref="O1413" ca="1">_xlfn.IFS(orders[[#This Row],[Customer Gender]]="M","Male", orders[[#This Row],[Customer Gender]]="F","Female", orders[[#This Row],[Customer Gender]]="O","Other", TRUE,"Unknown")</f>
        <v>#NAME?</v>
      </c>
    </row>
    <row r="1414" spans="1:15" ht="14.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e" cm="1">
        <f t="array" aca="1" ref="O1414" ca="1">_xlfn.IFS(orders[[#This Row],[Customer Gender]]="M","Male", orders[[#This Row],[Customer Gender]]="F","Female", orders[[#This Row],[Customer Gender]]="O","Other", TRUE,"Unknown")</f>
        <v>#NAME?</v>
      </c>
    </row>
    <row r="1415" spans="1:15" ht="14.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e" cm="1">
        <f t="array" aca="1" ref="O1415" ca="1">_xlfn.IFS(orders[[#This Row],[Customer Gender]]="M","Male", orders[[#This Row],[Customer Gender]]="F","Female", orders[[#This Row],[Customer Gender]]="O","Other", TRUE,"Unknown")</f>
        <v>#NAME?</v>
      </c>
    </row>
    <row r="1416" spans="1:15" ht="14.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e" cm="1">
        <f t="array" aca="1" ref="O1416" ca="1">_xlfn.IFS(orders[[#This Row],[Customer Gender]]="M","Male", orders[[#This Row],[Customer Gender]]="F","Female", orders[[#This Row],[Customer Gender]]="O","Other", TRUE,"Unknown")</f>
        <v>#NAME?</v>
      </c>
    </row>
    <row r="1417" spans="1:15" ht="14.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e" cm="1">
        <f t="array" aca="1" ref="O1417" ca="1">_xlfn.IFS(orders[[#This Row],[Customer Gender]]="M","Male", orders[[#This Row],[Customer Gender]]="F","Female", orders[[#This Row],[Customer Gender]]="O","Other", TRUE,"Unknown")</f>
        <v>#NAME?</v>
      </c>
    </row>
    <row r="1418" spans="1:15" ht="14.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e" cm="1">
        <f t="array" aca="1" ref="O1418" ca="1">_xlfn.IFS(orders[[#This Row],[Customer Gender]]="M","Male", orders[[#This Row],[Customer Gender]]="F","Female", orders[[#This Row],[Customer Gender]]="O","Other", TRUE,"Unknown")</f>
        <v>#NAME?</v>
      </c>
    </row>
    <row r="1419" spans="1:15" ht="14.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e" cm="1">
        <f t="array" aca="1" ref="O1419" ca="1">_xlfn.IFS(orders[[#This Row],[Customer Gender]]="M","Male", orders[[#This Row],[Customer Gender]]="F","Female", orders[[#This Row],[Customer Gender]]="O","Other", TRUE,"Unknown")</f>
        <v>#NAME?</v>
      </c>
    </row>
    <row r="1420" spans="1:15" ht="14.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e" cm="1">
        <f t="array" aca="1" ref="O1420" ca="1">_xlfn.IFS(orders[[#This Row],[Customer Gender]]="M","Male", orders[[#This Row],[Customer Gender]]="F","Female", orders[[#This Row],[Customer Gender]]="O","Other", TRUE,"Unknown")</f>
        <v>#NAME?</v>
      </c>
    </row>
    <row r="1421" spans="1:15" ht="14.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e" cm="1">
        <f t="array" aca="1" ref="O1421" ca="1">_xlfn.IFS(orders[[#This Row],[Customer Gender]]="M","Male", orders[[#This Row],[Customer Gender]]="F","Female", orders[[#This Row],[Customer Gender]]="O","Other", TRUE,"Unknown")</f>
        <v>#NAME?</v>
      </c>
    </row>
    <row r="1422" spans="1:15" ht="14.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e" cm="1">
        <f t="array" aca="1" ref="O1422" ca="1">_xlfn.IFS(orders[[#This Row],[Customer Gender]]="M","Male", orders[[#This Row],[Customer Gender]]="F","Female", orders[[#This Row],[Customer Gender]]="O","Other", TRUE,"Unknown")</f>
        <v>#NAME?</v>
      </c>
    </row>
    <row r="1423" spans="1:15" ht="14.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e" cm="1">
        <f t="array" aca="1" ref="O1423" ca="1">_xlfn.IFS(orders[[#This Row],[Customer Gender]]="M","Male", orders[[#This Row],[Customer Gender]]="F","Female", orders[[#This Row],[Customer Gender]]="O","Other", TRUE,"Unknown")</f>
        <v>#NAME?</v>
      </c>
    </row>
    <row r="1424" spans="1:15" ht="14.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e" cm="1">
        <f t="array" aca="1" ref="O1424" ca="1">_xlfn.IFS(orders[[#This Row],[Customer Gender]]="M","Male", orders[[#This Row],[Customer Gender]]="F","Female", orders[[#This Row],[Customer Gender]]="O","Other", TRUE,"Unknown")</f>
        <v>#NAME?</v>
      </c>
    </row>
    <row r="1425" spans="1:15" ht="14.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e" cm="1">
        <f t="array" aca="1" ref="O1425" ca="1">_xlfn.IFS(orders[[#This Row],[Customer Gender]]="M","Male", orders[[#This Row],[Customer Gender]]="F","Female", orders[[#This Row],[Customer Gender]]="O","Other", TRUE,"Unknown")</f>
        <v>#NAME?</v>
      </c>
    </row>
    <row r="1426" spans="1:15" ht="14.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e" cm="1">
        <f t="array" aca="1" ref="O1426" ca="1">_xlfn.IFS(orders[[#This Row],[Customer Gender]]="M","Male", orders[[#This Row],[Customer Gender]]="F","Female", orders[[#This Row],[Customer Gender]]="O","Other", TRUE,"Unknown")</f>
        <v>#NAME?</v>
      </c>
    </row>
    <row r="1427" spans="1:15" ht="14.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e" cm="1">
        <f t="array" aca="1" ref="O1427" ca="1">_xlfn.IFS(orders[[#This Row],[Customer Gender]]="M","Male", orders[[#This Row],[Customer Gender]]="F","Female", orders[[#This Row],[Customer Gender]]="O","Other", TRUE,"Unknown")</f>
        <v>#NAME?</v>
      </c>
    </row>
    <row r="1428" spans="1:15" ht="14.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e" cm="1">
        <f t="array" aca="1" ref="O1428" ca="1">_xlfn.IFS(orders[[#This Row],[Customer Gender]]="M","Male", orders[[#This Row],[Customer Gender]]="F","Female", orders[[#This Row],[Customer Gender]]="O","Other", TRUE,"Unknown")</f>
        <v>#NAME?</v>
      </c>
    </row>
    <row r="1429" spans="1:15" ht="14.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e" cm="1">
        <f t="array" aca="1" ref="O1429" ca="1">_xlfn.IFS(orders[[#This Row],[Customer Gender]]="M","Male", orders[[#This Row],[Customer Gender]]="F","Female", orders[[#This Row],[Customer Gender]]="O","Other", TRUE,"Unknown")</f>
        <v>#NAME?</v>
      </c>
    </row>
    <row r="1430" spans="1:15" ht="14.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e" cm="1">
        <f t="array" aca="1" ref="O1430" ca="1">_xlfn.IFS(orders[[#This Row],[Customer Gender]]="M","Male", orders[[#This Row],[Customer Gender]]="F","Female", orders[[#This Row],[Customer Gender]]="O","Other", TRUE,"Unknown")</f>
        <v>#NAME?</v>
      </c>
    </row>
    <row r="1431" spans="1:15" ht="14.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e" cm="1">
        <f t="array" aca="1" ref="O1431" ca="1">_xlfn.IFS(orders[[#This Row],[Customer Gender]]="M","Male", orders[[#This Row],[Customer Gender]]="F","Female", orders[[#This Row],[Customer Gender]]="O","Other", TRUE,"Unknown")</f>
        <v>#NAME?</v>
      </c>
    </row>
    <row r="1432" spans="1:15" ht="14.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e" cm="1">
        <f t="array" aca="1" ref="O1432" ca="1">_xlfn.IFS(orders[[#This Row],[Customer Gender]]="M","Male", orders[[#This Row],[Customer Gender]]="F","Female", orders[[#This Row],[Customer Gender]]="O","Other", TRUE,"Unknown")</f>
        <v>#NAME?</v>
      </c>
    </row>
    <row r="1433" spans="1:15" ht="14.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e" cm="1">
        <f t="array" aca="1" ref="O1433" ca="1">_xlfn.IFS(orders[[#This Row],[Customer Gender]]="M","Male", orders[[#This Row],[Customer Gender]]="F","Female", orders[[#This Row],[Customer Gender]]="O","Other", TRUE,"Unknown")</f>
        <v>#NAME?</v>
      </c>
    </row>
    <row r="1434" spans="1:15" ht="14.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e" cm="1">
        <f t="array" aca="1" ref="O1434" ca="1">_xlfn.IFS(orders[[#This Row],[Customer Gender]]="M","Male", orders[[#This Row],[Customer Gender]]="F","Female", orders[[#This Row],[Customer Gender]]="O","Other", TRUE,"Unknown")</f>
        <v>#NAME?</v>
      </c>
    </row>
    <row r="1435" spans="1:15" ht="14.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e" cm="1">
        <f t="array" aca="1" ref="O1435" ca="1">_xlfn.IFS(orders[[#This Row],[Customer Gender]]="M","Male", orders[[#This Row],[Customer Gender]]="F","Female", orders[[#This Row],[Customer Gender]]="O","Other", TRUE,"Unknown")</f>
        <v>#NAME?</v>
      </c>
    </row>
    <row r="1436" spans="1:15" ht="14.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e" cm="1">
        <f t="array" aca="1" ref="O1436" ca="1">_xlfn.IFS(orders[[#This Row],[Customer Gender]]="M","Male", orders[[#This Row],[Customer Gender]]="F","Female", orders[[#This Row],[Customer Gender]]="O","Other", TRUE,"Unknown")</f>
        <v>#NAME?</v>
      </c>
    </row>
    <row r="1437" spans="1:15" ht="14.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e" cm="1">
        <f t="array" aca="1" ref="O1437" ca="1">_xlfn.IFS(orders[[#This Row],[Customer Gender]]="M","Male", orders[[#This Row],[Customer Gender]]="F","Female", orders[[#This Row],[Customer Gender]]="O","Other", TRUE,"Unknown")</f>
        <v>#NAME?</v>
      </c>
    </row>
    <row r="1438" spans="1:15" ht="14.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e" cm="1">
        <f t="array" aca="1" ref="O1438" ca="1">_xlfn.IFS(orders[[#This Row],[Customer Gender]]="M","Male", orders[[#This Row],[Customer Gender]]="F","Female", orders[[#This Row],[Customer Gender]]="O","Other", TRUE,"Unknown")</f>
        <v>#NAME?</v>
      </c>
    </row>
    <row r="1439" spans="1:15" ht="14.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e" cm="1">
        <f t="array" aca="1" ref="O1439" ca="1">_xlfn.IFS(orders[[#This Row],[Customer Gender]]="M","Male", orders[[#This Row],[Customer Gender]]="F","Female", orders[[#This Row],[Customer Gender]]="O","Other", TRUE,"Unknown")</f>
        <v>#NAME?</v>
      </c>
    </row>
    <row r="1440" spans="1:15" ht="14.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e" cm="1">
        <f t="array" aca="1" ref="O1440" ca="1">_xlfn.IFS(orders[[#This Row],[Customer Gender]]="M","Male", orders[[#This Row],[Customer Gender]]="F","Female", orders[[#This Row],[Customer Gender]]="O","Other", TRUE,"Unknown")</f>
        <v>#NAME?</v>
      </c>
    </row>
    <row r="1441" spans="1:15" ht="14.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e" cm="1">
        <f t="array" aca="1" ref="O1441" ca="1">_xlfn.IFS(orders[[#This Row],[Customer Gender]]="M","Male", orders[[#This Row],[Customer Gender]]="F","Female", orders[[#This Row],[Customer Gender]]="O","Other", TRUE,"Unknown")</f>
        <v>#NAME?</v>
      </c>
    </row>
    <row r="1442" spans="1:15" ht="14.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e" cm="1">
        <f t="array" aca="1" ref="O1442" ca="1">_xlfn.IFS(orders[[#This Row],[Customer Gender]]="M","Male", orders[[#This Row],[Customer Gender]]="F","Female", orders[[#This Row],[Customer Gender]]="O","Other", TRUE,"Unknown")</f>
        <v>#NAME?</v>
      </c>
    </row>
    <row r="1443" spans="1:15" ht="14.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e" cm="1">
        <f t="array" aca="1" ref="O1443" ca="1">_xlfn.IFS(orders[[#This Row],[Customer Gender]]="M","Male", orders[[#This Row],[Customer Gender]]="F","Female", orders[[#This Row],[Customer Gender]]="O","Other", TRUE,"Unknown")</f>
        <v>#NAME?</v>
      </c>
    </row>
    <row r="1444" spans="1:15" ht="14.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e" cm="1">
        <f t="array" aca="1" ref="O1444" ca="1">_xlfn.IFS(orders[[#This Row],[Customer Gender]]="M","Male", orders[[#This Row],[Customer Gender]]="F","Female", orders[[#This Row],[Customer Gender]]="O","Other", TRUE,"Unknown")</f>
        <v>#NAME?</v>
      </c>
    </row>
    <row r="1445" spans="1:15" ht="14.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e" cm="1">
        <f t="array" aca="1" ref="O1445" ca="1">_xlfn.IFS(orders[[#This Row],[Customer Gender]]="M","Male", orders[[#This Row],[Customer Gender]]="F","Female", orders[[#This Row],[Customer Gender]]="O","Other", TRUE,"Unknown")</f>
        <v>#NAME?</v>
      </c>
    </row>
    <row r="1446" spans="1:15" ht="14.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e" cm="1">
        <f t="array" aca="1" ref="O1446" ca="1">_xlfn.IFS(orders[[#This Row],[Customer Gender]]="M","Male", orders[[#This Row],[Customer Gender]]="F","Female", orders[[#This Row],[Customer Gender]]="O","Other", TRUE,"Unknown")</f>
        <v>#NAME?</v>
      </c>
    </row>
    <row r="1447" spans="1:15" ht="14.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e" cm="1">
        <f t="array" aca="1" ref="O1447" ca="1">_xlfn.IFS(orders[[#This Row],[Customer Gender]]="M","Male", orders[[#This Row],[Customer Gender]]="F","Female", orders[[#This Row],[Customer Gender]]="O","Other", TRUE,"Unknown")</f>
        <v>#NAME?</v>
      </c>
    </row>
    <row r="1448" spans="1:15" ht="14.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e" cm="1">
        <f t="array" aca="1" ref="O1448" ca="1">_xlfn.IFS(orders[[#This Row],[Customer Gender]]="M","Male", orders[[#This Row],[Customer Gender]]="F","Female", orders[[#This Row],[Customer Gender]]="O","Other", TRUE,"Unknown")</f>
        <v>#NAME?</v>
      </c>
    </row>
    <row r="1449" spans="1:15" ht="14.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e" cm="1">
        <f t="array" aca="1" ref="O1449" ca="1">_xlfn.IFS(orders[[#This Row],[Customer Gender]]="M","Male", orders[[#This Row],[Customer Gender]]="F","Female", orders[[#This Row],[Customer Gender]]="O","Other", TRUE,"Unknown")</f>
        <v>#NAME?</v>
      </c>
    </row>
    <row r="1450" spans="1:15" ht="14.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e" cm="1">
        <f t="array" aca="1" ref="O1450" ca="1">_xlfn.IFS(orders[[#This Row],[Customer Gender]]="M","Male", orders[[#This Row],[Customer Gender]]="F","Female", orders[[#This Row],[Customer Gender]]="O","Other", TRUE,"Unknown")</f>
        <v>#NAME?</v>
      </c>
    </row>
    <row r="1451" spans="1:15" ht="14.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e" cm="1">
        <f t="array" aca="1" ref="O1451" ca="1">_xlfn.IFS(orders[[#This Row],[Customer Gender]]="M","Male", orders[[#This Row],[Customer Gender]]="F","Female", orders[[#This Row],[Customer Gender]]="O","Other", TRUE,"Unknown")</f>
        <v>#NAME?</v>
      </c>
    </row>
    <row r="1452" spans="1:15" ht="14.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e" cm="1">
        <f t="array" aca="1" ref="O1452" ca="1">_xlfn.IFS(orders[[#This Row],[Customer Gender]]="M","Male", orders[[#This Row],[Customer Gender]]="F","Female", orders[[#This Row],[Customer Gender]]="O","Other", TRUE,"Unknown")</f>
        <v>#NAME?</v>
      </c>
    </row>
    <row r="1453" spans="1:15" ht="14.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e" cm="1">
        <f t="array" aca="1" ref="O1453" ca="1">_xlfn.IFS(orders[[#This Row],[Customer Gender]]="M","Male", orders[[#This Row],[Customer Gender]]="F","Female", orders[[#This Row],[Customer Gender]]="O","Other", TRUE,"Unknown")</f>
        <v>#NAME?</v>
      </c>
    </row>
    <row r="1454" spans="1:15" ht="14.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e" cm="1">
        <f t="array" aca="1" ref="O1454" ca="1">_xlfn.IFS(orders[[#This Row],[Customer Gender]]="M","Male", orders[[#This Row],[Customer Gender]]="F","Female", orders[[#This Row],[Customer Gender]]="O","Other", TRUE,"Unknown")</f>
        <v>#NAME?</v>
      </c>
    </row>
    <row r="1455" spans="1:15" ht="14.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e" cm="1">
        <f t="array" aca="1" ref="O1455" ca="1">_xlfn.IFS(orders[[#This Row],[Customer Gender]]="M","Male", orders[[#This Row],[Customer Gender]]="F","Female", orders[[#This Row],[Customer Gender]]="O","Other", TRUE,"Unknown")</f>
        <v>#NAME?</v>
      </c>
    </row>
    <row r="1456" spans="1:15" ht="14.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e" cm="1">
        <f t="array" aca="1" ref="O1456" ca="1">_xlfn.IFS(orders[[#This Row],[Customer Gender]]="M","Male", orders[[#This Row],[Customer Gender]]="F","Female", orders[[#This Row],[Customer Gender]]="O","Other", TRUE,"Unknown")</f>
        <v>#NAME?</v>
      </c>
    </row>
    <row r="1457" spans="1:15" ht="14.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e" cm="1">
        <f t="array" aca="1" ref="O1457" ca="1">_xlfn.IFS(orders[[#This Row],[Customer Gender]]="M","Male", orders[[#This Row],[Customer Gender]]="F","Female", orders[[#This Row],[Customer Gender]]="O","Other", TRUE,"Unknown")</f>
        <v>#NAME?</v>
      </c>
    </row>
    <row r="1458" spans="1:15" ht="14.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e" cm="1">
        <f t="array" aca="1" ref="O1458" ca="1">_xlfn.IFS(orders[[#This Row],[Customer Gender]]="M","Male", orders[[#This Row],[Customer Gender]]="F","Female", orders[[#This Row],[Customer Gender]]="O","Other", TRUE,"Unknown")</f>
        <v>#NAME?</v>
      </c>
    </row>
    <row r="1459" spans="1:15" ht="14.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e" cm="1">
        <f t="array" aca="1" ref="O1459" ca="1">_xlfn.IFS(orders[[#This Row],[Customer Gender]]="M","Male", orders[[#This Row],[Customer Gender]]="F","Female", orders[[#This Row],[Customer Gender]]="O","Other", TRUE,"Unknown")</f>
        <v>#NAME?</v>
      </c>
    </row>
    <row r="1460" spans="1:15" ht="14.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e" cm="1">
        <f t="array" aca="1" ref="O1460" ca="1">_xlfn.IFS(orders[[#This Row],[Customer Gender]]="M","Male", orders[[#This Row],[Customer Gender]]="F","Female", orders[[#This Row],[Customer Gender]]="O","Other", TRUE,"Unknown")</f>
        <v>#NAME?</v>
      </c>
    </row>
    <row r="1461" spans="1:15" ht="14.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e" cm="1">
        <f t="array" aca="1" ref="O1461" ca="1">_xlfn.IFS(orders[[#This Row],[Customer Gender]]="M","Male", orders[[#This Row],[Customer Gender]]="F","Female", orders[[#This Row],[Customer Gender]]="O","Other", TRUE,"Unknown")</f>
        <v>#NAME?</v>
      </c>
    </row>
    <row r="1462" spans="1:15" ht="14.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e" cm="1">
        <f t="array" aca="1" ref="O1462" ca="1">_xlfn.IFS(orders[[#This Row],[Customer Gender]]="M","Male", orders[[#This Row],[Customer Gender]]="F","Female", orders[[#This Row],[Customer Gender]]="O","Other", TRUE,"Unknown")</f>
        <v>#NAME?</v>
      </c>
    </row>
    <row r="1463" spans="1:15" ht="14.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e" cm="1">
        <f t="array" aca="1" ref="O1463" ca="1">_xlfn.IFS(orders[[#This Row],[Customer Gender]]="M","Male", orders[[#This Row],[Customer Gender]]="F","Female", orders[[#This Row],[Customer Gender]]="O","Other", TRUE,"Unknown")</f>
        <v>#NAME?</v>
      </c>
    </row>
    <row r="1464" spans="1:15" ht="14.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e" cm="1">
        <f t="array" aca="1" ref="O1464" ca="1">_xlfn.IFS(orders[[#This Row],[Customer Gender]]="M","Male", orders[[#This Row],[Customer Gender]]="F","Female", orders[[#This Row],[Customer Gender]]="O","Other", TRUE,"Unknown")</f>
        <v>#NAME?</v>
      </c>
    </row>
    <row r="1465" spans="1:15" ht="14.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e" cm="1">
        <f t="array" aca="1" ref="O1465" ca="1">_xlfn.IFS(orders[[#This Row],[Customer Gender]]="M","Male", orders[[#This Row],[Customer Gender]]="F","Female", orders[[#This Row],[Customer Gender]]="O","Other", TRUE,"Unknown")</f>
        <v>#NAME?</v>
      </c>
    </row>
    <row r="1466" spans="1:15" ht="14.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e" cm="1">
        <f t="array" aca="1" ref="O1466" ca="1">_xlfn.IFS(orders[[#This Row],[Customer Gender]]="M","Male", orders[[#This Row],[Customer Gender]]="F","Female", orders[[#This Row],[Customer Gender]]="O","Other", TRUE,"Unknown")</f>
        <v>#NAME?</v>
      </c>
    </row>
    <row r="1467" spans="1:15" ht="14.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e" cm="1">
        <f t="array" aca="1" ref="O1467" ca="1">_xlfn.IFS(orders[[#This Row],[Customer Gender]]="M","Male", orders[[#This Row],[Customer Gender]]="F","Female", orders[[#This Row],[Customer Gender]]="O","Other", TRUE,"Unknown")</f>
        <v>#NAME?</v>
      </c>
    </row>
    <row r="1468" spans="1:15" ht="14.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e" cm="1">
        <f t="array" aca="1" ref="O1468" ca="1">_xlfn.IFS(orders[[#This Row],[Customer Gender]]="M","Male", orders[[#This Row],[Customer Gender]]="F","Female", orders[[#This Row],[Customer Gender]]="O","Other", TRUE,"Unknown")</f>
        <v>#NAME?</v>
      </c>
    </row>
    <row r="1469" spans="1:15" ht="14.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e" cm="1">
        <f t="array" aca="1" ref="O1469" ca="1">_xlfn.IFS(orders[[#This Row],[Customer Gender]]="M","Male", orders[[#This Row],[Customer Gender]]="F","Female", orders[[#This Row],[Customer Gender]]="O","Other", TRUE,"Unknown")</f>
        <v>#NAME?</v>
      </c>
    </row>
    <row r="1470" spans="1:15" ht="14.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e" cm="1">
        <f t="array" aca="1" ref="O1470" ca="1">_xlfn.IFS(orders[[#This Row],[Customer Gender]]="M","Male", orders[[#This Row],[Customer Gender]]="F","Female", orders[[#This Row],[Customer Gender]]="O","Other", TRUE,"Unknown")</f>
        <v>#NAME?</v>
      </c>
    </row>
    <row r="1471" spans="1:15" ht="14.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e" cm="1">
        <f t="array" aca="1" ref="O1471" ca="1">_xlfn.IFS(orders[[#This Row],[Customer Gender]]="M","Male", orders[[#This Row],[Customer Gender]]="F","Female", orders[[#This Row],[Customer Gender]]="O","Other", TRUE,"Unknown")</f>
        <v>#NAME?</v>
      </c>
    </row>
    <row r="1472" spans="1:15" ht="14.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e" cm="1">
        <f t="array" aca="1" ref="O1472" ca="1">_xlfn.IFS(orders[[#This Row],[Customer Gender]]="M","Male", orders[[#This Row],[Customer Gender]]="F","Female", orders[[#This Row],[Customer Gender]]="O","Other", TRUE,"Unknown")</f>
        <v>#NAME?</v>
      </c>
    </row>
    <row r="1473" spans="1:15" ht="14.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e" cm="1">
        <f t="array" aca="1" ref="O1473" ca="1">_xlfn.IFS(orders[[#This Row],[Customer Gender]]="M","Male", orders[[#This Row],[Customer Gender]]="F","Female", orders[[#This Row],[Customer Gender]]="O","Other", TRUE,"Unknown")</f>
        <v>#NAME?</v>
      </c>
    </row>
    <row r="1474" spans="1:15" ht="14.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e" cm="1">
        <f t="array" aca="1" ref="O1474" ca="1">_xlfn.IFS(orders[[#This Row],[Customer Gender]]="M","Male", orders[[#This Row],[Customer Gender]]="F","Female", orders[[#This Row],[Customer Gender]]="O","Other", TRUE,"Unknown")</f>
        <v>#NAME?</v>
      </c>
    </row>
    <row r="1475" spans="1:15" ht="14.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e" cm="1">
        <f t="array" aca="1" ref="O1475" ca="1">_xlfn.IFS(orders[[#This Row],[Customer Gender]]="M","Male", orders[[#This Row],[Customer Gender]]="F","Female", orders[[#This Row],[Customer Gender]]="O","Other", TRUE,"Unknown")</f>
        <v>#NAME?</v>
      </c>
    </row>
    <row r="1476" spans="1:15" ht="14.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e" cm="1">
        <f t="array" aca="1" ref="O1476" ca="1">_xlfn.IFS(orders[[#This Row],[Customer Gender]]="M","Male", orders[[#This Row],[Customer Gender]]="F","Female", orders[[#This Row],[Customer Gender]]="O","Other", TRUE,"Unknown")</f>
        <v>#NAME?</v>
      </c>
    </row>
    <row r="1477" spans="1:15" ht="14.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e" cm="1">
        <f t="array" aca="1" ref="O1477" ca="1">_xlfn.IFS(orders[[#This Row],[Customer Gender]]="M","Male", orders[[#This Row],[Customer Gender]]="F","Female", orders[[#This Row],[Customer Gender]]="O","Other", TRUE,"Unknown")</f>
        <v>#NAME?</v>
      </c>
    </row>
    <row r="1478" spans="1:15" ht="14.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e" cm="1">
        <f t="array" aca="1" ref="O1478" ca="1">_xlfn.IFS(orders[[#This Row],[Customer Gender]]="M","Male", orders[[#This Row],[Customer Gender]]="F","Female", orders[[#This Row],[Customer Gender]]="O","Other", TRUE,"Unknown")</f>
        <v>#NAME?</v>
      </c>
    </row>
    <row r="1479" spans="1:15" ht="14.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e" cm="1">
        <f t="array" aca="1" ref="O1479" ca="1">_xlfn.IFS(orders[[#This Row],[Customer Gender]]="M","Male", orders[[#This Row],[Customer Gender]]="F","Female", orders[[#This Row],[Customer Gender]]="O","Other", TRUE,"Unknown")</f>
        <v>#NAME?</v>
      </c>
    </row>
    <row r="1480" spans="1:15" ht="14.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e" cm="1">
        <f t="array" aca="1" ref="O1480" ca="1">_xlfn.IFS(orders[[#This Row],[Customer Gender]]="M","Male", orders[[#This Row],[Customer Gender]]="F","Female", orders[[#This Row],[Customer Gender]]="O","Other", TRUE,"Unknown")</f>
        <v>#NAME?</v>
      </c>
    </row>
    <row r="1481" spans="1:15" ht="14.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e" cm="1">
        <f t="array" aca="1" ref="O1481" ca="1">_xlfn.IFS(orders[[#This Row],[Customer Gender]]="M","Male", orders[[#This Row],[Customer Gender]]="F","Female", orders[[#This Row],[Customer Gender]]="O","Other", TRUE,"Unknown")</f>
        <v>#NAME?</v>
      </c>
    </row>
    <row r="1482" spans="1:15" ht="14.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e" cm="1">
        <f t="array" aca="1" ref="O1482" ca="1">_xlfn.IFS(orders[[#This Row],[Customer Gender]]="M","Male", orders[[#This Row],[Customer Gender]]="F","Female", orders[[#This Row],[Customer Gender]]="O","Other", TRUE,"Unknown")</f>
        <v>#NAME?</v>
      </c>
    </row>
    <row r="1483" spans="1:15" ht="14.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e" cm="1">
        <f t="array" aca="1" ref="O1483" ca="1">_xlfn.IFS(orders[[#This Row],[Customer Gender]]="M","Male", orders[[#This Row],[Customer Gender]]="F","Female", orders[[#This Row],[Customer Gender]]="O","Other", TRUE,"Unknown")</f>
        <v>#NAME?</v>
      </c>
    </row>
    <row r="1484" spans="1:15" ht="14.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e" cm="1">
        <f t="array" aca="1" ref="O1484" ca="1">_xlfn.IFS(orders[[#This Row],[Customer Gender]]="M","Male", orders[[#This Row],[Customer Gender]]="F","Female", orders[[#This Row],[Customer Gender]]="O","Other", TRUE,"Unknown")</f>
        <v>#NAME?</v>
      </c>
    </row>
    <row r="1485" spans="1:15" ht="14.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e" cm="1">
        <f t="array" aca="1" ref="O1485" ca="1">_xlfn.IFS(orders[[#This Row],[Customer Gender]]="M","Male", orders[[#This Row],[Customer Gender]]="F","Female", orders[[#This Row],[Customer Gender]]="O","Other", TRUE,"Unknown")</f>
        <v>#NAME?</v>
      </c>
    </row>
    <row r="1486" spans="1:15" ht="14.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e" cm="1">
        <f t="array" aca="1" ref="O1486" ca="1">_xlfn.IFS(orders[[#This Row],[Customer Gender]]="M","Male", orders[[#This Row],[Customer Gender]]="F","Female", orders[[#This Row],[Customer Gender]]="O","Other", TRUE,"Unknown")</f>
        <v>#NAME?</v>
      </c>
    </row>
    <row r="1487" spans="1:15" ht="14.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e" cm="1">
        <f t="array" aca="1" ref="O1487" ca="1">_xlfn.IFS(orders[[#This Row],[Customer Gender]]="M","Male", orders[[#This Row],[Customer Gender]]="F","Female", orders[[#This Row],[Customer Gender]]="O","Other", TRUE,"Unknown")</f>
        <v>#NAME?</v>
      </c>
    </row>
    <row r="1488" spans="1:15" ht="14.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e" cm="1">
        <f t="array" aca="1" ref="O1488" ca="1">_xlfn.IFS(orders[[#This Row],[Customer Gender]]="M","Male", orders[[#This Row],[Customer Gender]]="F","Female", orders[[#This Row],[Customer Gender]]="O","Other", TRUE,"Unknown")</f>
        <v>#NAME?</v>
      </c>
    </row>
    <row r="1489" spans="1:15" ht="14.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e" cm="1">
        <f t="array" aca="1" ref="O1489" ca="1">_xlfn.IFS(orders[[#This Row],[Customer Gender]]="M","Male", orders[[#This Row],[Customer Gender]]="F","Female", orders[[#This Row],[Customer Gender]]="O","Other", TRUE,"Unknown")</f>
        <v>#NAME?</v>
      </c>
    </row>
    <row r="1490" spans="1:15" ht="14.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e" cm="1">
        <f t="array" aca="1" ref="O1490" ca="1">_xlfn.IFS(orders[[#This Row],[Customer Gender]]="M","Male", orders[[#This Row],[Customer Gender]]="F","Female", orders[[#This Row],[Customer Gender]]="O","Other", TRUE,"Unknown")</f>
        <v>#NAME?</v>
      </c>
    </row>
    <row r="1491" spans="1:15" ht="14.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e" cm="1">
        <f t="array" aca="1" ref="O1491" ca="1">_xlfn.IFS(orders[[#This Row],[Customer Gender]]="M","Male", orders[[#This Row],[Customer Gender]]="F","Female", orders[[#This Row],[Customer Gender]]="O","Other", TRUE,"Unknown")</f>
        <v>#NAME?</v>
      </c>
    </row>
    <row r="1492" spans="1:15" ht="14.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e" cm="1">
        <f t="array" aca="1" ref="O1492" ca="1">_xlfn.IFS(orders[[#This Row],[Customer Gender]]="M","Male", orders[[#This Row],[Customer Gender]]="F","Female", orders[[#This Row],[Customer Gender]]="O","Other", TRUE,"Unknown")</f>
        <v>#NAME?</v>
      </c>
    </row>
    <row r="1493" spans="1:15" ht="14.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e" cm="1">
        <f t="array" aca="1" ref="O1493" ca="1">_xlfn.IFS(orders[[#This Row],[Customer Gender]]="M","Male", orders[[#This Row],[Customer Gender]]="F","Female", orders[[#This Row],[Customer Gender]]="O","Other", TRUE,"Unknown")</f>
        <v>#NAME?</v>
      </c>
    </row>
    <row r="1494" spans="1:15" ht="14.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e" cm="1">
        <f t="array" aca="1" ref="O1494" ca="1">_xlfn.IFS(orders[[#This Row],[Customer Gender]]="M","Male", orders[[#This Row],[Customer Gender]]="F","Female", orders[[#This Row],[Customer Gender]]="O","Other", TRUE,"Unknown")</f>
        <v>#NAME?</v>
      </c>
    </row>
    <row r="1495" spans="1:15" ht="14.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e" cm="1">
        <f t="array" aca="1" ref="O1495" ca="1">_xlfn.IFS(orders[[#This Row],[Customer Gender]]="M","Male", orders[[#This Row],[Customer Gender]]="F","Female", orders[[#This Row],[Customer Gender]]="O","Other", TRUE,"Unknown")</f>
        <v>#NAME?</v>
      </c>
    </row>
    <row r="1496" spans="1:15" ht="14.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e" cm="1">
        <f t="array" aca="1" ref="O1496" ca="1">_xlfn.IFS(orders[[#This Row],[Customer Gender]]="M","Male", orders[[#This Row],[Customer Gender]]="F","Female", orders[[#This Row],[Customer Gender]]="O","Other", TRUE,"Unknown")</f>
        <v>#NAME?</v>
      </c>
    </row>
    <row r="1497" spans="1:15" ht="14.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e" cm="1">
        <f t="array" aca="1" ref="O1497" ca="1">_xlfn.IFS(orders[[#This Row],[Customer Gender]]="M","Male", orders[[#This Row],[Customer Gender]]="F","Female", orders[[#This Row],[Customer Gender]]="O","Other", TRUE,"Unknown")</f>
        <v>#NAME?</v>
      </c>
    </row>
    <row r="1498" spans="1:15" ht="14.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e" cm="1">
        <f t="array" aca="1" ref="O1498" ca="1">_xlfn.IFS(orders[[#This Row],[Customer Gender]]="M","Male", orders[[#This Row],[Customer Gender]]="F","Female", orders[[#This Row],[Customer Gender]]="O","Other", TRUE,"Unknown")</f>
        <v>#NAME?</v>
      </c>
    </row>
    <row r="1499" spans="1:15" ht="14.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e" cm="1">
        <f t="array" aca="1" ref="O1499" ca="1">_xlfn.IFS(orders[[#This Row],[Customer Gender]]="M","Male", orders[[#This Row],[Customer Gender]]="F","Female", orders[[#This Row],[Customer Gender]]="O","Other", TRUE,"Unknown")</f>
        <v>#NAME?</v>
      </c>
    </row>
    <row r="1500" spans="1:15" ht="14.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e" cm="1">
        <f t="array" aca="1" ref="O1500" ca="1">_xlfn.IFS(orders[[#This Row],[Customer Gender]]="M","Male", orders[[#This Row],[Customer Gender]]="F","Female", orders[[#This Row],[Customer Gender]]="O","Other", TRUE,"Unknown")</f>
        <v>#NAME?</v>
      </c>
    </row>
    <row r="1501" spans="1:15" ht="14.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e" cm="1">
        <f t="array" aca="1" ref="O1501" ca="1">_xlfn.IFS(orders[[#This Row],[Customer Gender]]="M","Male", orders[[#This Row],[Customer Gender]]="F","Female", orders[[#This Row],[Customer Gender]]="O","Other", TRUE,"Unknown")</f>
        <v>#NAME?</v>
      </c>
    </row>
    <row r="1502" spans="1:15" ht="14.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e" cm="1">
        <f t="array" aca="1" ref="O1502" ca="1">_xlfn.IFS(orders[[#This Row],[Customer Gender]]="M","Male", orders[[#This Row],[Customer Gender]]="F","Female", orders[[#This Row],[Customer Gender]]="O","Other", TRUE,"Unknown")</f>
        <v>#NAME?</v>
      </c>
    </row>
    <row r="1503" spans="1:15" ht="14.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e" cm="1">
        <f t="array" aca="1" ref="O1503" ca="1">_xlfn.IFS(orders[[#This Row],[Customer Gender]]="M","Male", orders[[#This Row],[Customer Gender]]="F","Female", orders[[#This Row],[Customer Gender]]="O","Other", TRUE,"Unknown")</f>
        <v>#NAME?</v>
      </c>
    </row>
    <row r="1504" spans="1:15" ht="14.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e" cm="1">
        <f t="array" aca="1" ref="O1504" ca="1">_xlfn.IFS(orders[[#This Row],[Customer Gender]]="M","Male", orders[[#This Row],[Customer Gender]]="F","Female", orders[[#This Row],[Customer Gender]]="O","Other", TRUE,"Unknown")</f>
        <v>#NAME?</v>
      </c>
    </row>
    <row r="1505" spans="1:15" ht="14.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e" cm="1">
        <f t="array" aca="1" ref="O1505" ca="1">_xlfn.IFS(orders[[#This Row],[Customer Gender]]="M","Male", orders[[#This Row],[Customer Gender]]="F","Female", orders[[#This Row],[Customer Gender]]="O","Other", TRUE,"Unknown")</f>
        <v>#NAME?</v>
      </c>
    </row>
    <row r="1506" spans="1:15" ht="14.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e" cm="1">
        <f t="array" aca="1" ref="O1506" ca="1">_xlfn.IFS(orders[[#This Row],[Customer Gender]]="M","Male", orders[[#This Row],[Customer Gender]]="F","Female", orders[[#This Row],[Customer Gender]]="O","Other", TRUE,"Unknown")</f>
        <v>#NAME?</v>
      </c>
    </row>
    <row r="1507" spans="1:15" ht="14.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e" cm="1">
        <f t="array" aca="1" ref="O1507" ca="1">_xlfn.IFS(orders[[#This Row],[Customer Gender]]="M","Male", orders[[#This Row],[Customer Gender]]="F","Female", orders[[#This Row],[Customer Gender]]="O","Other", TRUE,"Unknown")</f>
        <v>#NAME?</v>
      </c>
    </row>
    <row r="1508" spans="1:15" ht="14.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e" cm="1">
        <f t="array" aca="1" ref="O1508" ca="1">_xlfn.IFS(orders[[#This Row],[Customer Gender]]="M","Male", orders[[#This Row],[Customer Gender]]="F","Female", orders[[#This Row],[Customer Gender]]="O","Other", TRUE,"Unknown")</f>
        <v>#NAME?</v>
      </c>
    </row>
    <row r="1509" spans="1:15" ht="14.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e" cm="1">
        <f t="array" aca="1" ref="O1509" ca="1">_xlfn.IFS(orders[[#This Row],[Customer Gender]]="M","Male", orders[[#This Row],[Customer Gender]]="F","Female", orders[[#This Row],[Customer Gender]]="O","Other", TRUE,"Unknown")</f>
        <v>#NAME?</v>
      </c>
    </row>
    <row r="1510" spans="1:15" ht="14.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e" cm="1">
        <f t="array" aca="1" ref="O1510" ca="1">_xlfn.IFS(orders[[#This Row],[Customer Gender]]="M","Male", orders[[#This Row],[Customer Gender]]="F","Female", orders[[#This Row],[Customer Gender]]="O","Other", TRUE,"Unknown")</f>
        <v>#NAME?</v>
      </c>
    </row>
    <row r="1511" spans="1:15" ht="14.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e" cm="1">
        <f t="array" aca="1" ref="O1511" ca="1">_xlfn.IFS(orders[[#This Row],[Customer Gender]]="M","Male", orders[[#This Row],[Customer Gender]]="F","Female", orders[[#This Row],[Customer Gender]]="O","Other", TRUE,"Unknown")</f>
        <v>#NAME?</v>
      </c>
    </row>
    <row r="1512" spans="1:15" ht="14.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e" cm="1">
        <f t="array" aca="1" ref="O1512" ca="1">_xlfn.IFS(orders[[#This Row],[Customer Gender]]="M","Male", orders[[#This Row],[Customer Gender]]="F","Female", orders[[#This Row],[Customer Gender]]="O","Other", TRUE,"Unknown")</f>
        <v>#NAME?</v>
      </c>
    </row>
    <row r="1513" spans="1:15" ht="14.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e" cm="1">
        <f t="array" aca="1" ref="O1513" ca="1">_xlfn.IFS(orders[[#This Row],[Customer Gender]]="M","Male", orders[[#This Row],[Customer Gender]]="F","Female", orders[[#This Row],[Customer Gender]]="O","Other", TRUE,"Unknown")</f>
        <v>#NAME?</v>
      </c>
    </row>
    <row r="1514" spans="1:15" ht="14.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e" cm="1">
        <f t="array" aca="1" ref="O1514" ca="1">_xlfn.IFS(orders[[#This Row],[Customer Gender]]="M","Male", orders[[#This Row],[Customer Gender]]="F","Female", orders[[#This Row],[Customer Gender]]="O","Other", TRUE,"Unknown")</f>
        <v>#NAME?</v>
      </c>
    </row>
    <row r="1515" spans="1:15" ht="14.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e" cm="1">
        <f t="array" aca="1" ref="O1515" ca="1">_xlfn.IFS(orders[[#This Row],[Customer Gender]]="M","Male", orders[[#This Row],[Customer Gender]]="F","Female", orders[[#This Row],[Customer Gender]]="O","Other", TRUE,"Unknown")</f>
        <v>#NAME?</v>
      </c>
    </row>
    <row r="1516" spans="1:15" ht="14.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e" cm="1">
        <f t="array" aca="1" ref="O1516" ca="1">_xlfn.IFS(orders[[#This Row],[Customer Gender]]="M","Male", orders[[#This Row],[Customer Gender]]="F","Female", orders[[#This Row],[Customer Gender]]="O","Other", TRUE,"Unknown")</f>
        <v>#NAME?</v>
      </c>
    </row>
    <row r="1517" spans="1:15" ht="14.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e" cm="1">
        <f t="array" aca="1" ref="O1517" ca="1">_xlfn.IFS(orders[[#This Row],[Customer Gender]]="M","Male", orders[[#This Row],[Customer Gender]]="F","Female", orders[[#This Row],[Customer Gender]]="O","Other", TRUE,"Unknown")</f>
        <v>#NAME?</v>
      </c>
    </row>
    <row r="1518" spans="1:15" ht="14.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e" cm="1">
        <f t="array" aca="1" ref="O1518" ca="1">_xlfn.IFS(orders[[#This Row],[Customer Gender]]="M","Male", orders[[#This Row],[Customer Gender]]="F","Female", orders[[#This Row],[Customer Gender]]="O","Other", TRUE,"Unknown")</f>
        <v>#NAME?</v>
      </c>
    </row>
    <row r="1519" spans="1:15" ht="14.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e" cm="1">
        <f t="array" aca="1" ref="O1519" ca="1">_xlfn.IFS(orders[[#This Row],[Customer Gender]]="M","Male", orders[[#This Row],[Customer Gender]]="F","Female", orders[[#This Row],[Customer Gender]]="O","Other", TRUE,"Unknown")</f>
        <v>#NAME?</v>
      </c>
    </row>
    <row r="1520" spans="1:15" ht="14.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e" cm="1">
        <f t="array" aca="1" ref="O1520" ca="1">_xlfn.IFS(orders[[#This Row],[Customer Gender]]="M","Male", orders[[#This Row],[Customer Gender]]="F","Female", orders[[#This Row],[Customer Gender]]="O","Other", TRUE,"Unknown")</f>
        <v>#NAME?</v>
      </c>
    </row>
    <row r="1521" spans="1:15" ht="14.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e" cm="1">
        <f t="array" aca="1" ref="O1521" ca="1">_xlfn.IFS(orders[[#This Row],[Customer Gender]]="M","Male", orders[[#This Row],[Customer Gender]]="F","Female", orders[[#This Row],[Customer Gender]]="O","Other", TRUE,"Unknown")</f>
        <v>#NAME?</v>
      </c>
    </row>
    <row r="1522" spans="1:15" ht="14.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e" cm="1">
        <f t="array" aca="1" ref="O1522" ca="1">_xlfn.IFS(orders[[#This Row],[Customer Gender]]="M","Male", orders[[#This Row],[Customer Gender]]="F","Female", orders[[#This Row],[Customer Gender]]="O","Other", TRUE,"Unknown")</f>
        <v>#NAME?</v>
      </c>
    </row>
    <row r="1523" spans="1:15" ht="14.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e" cm="1">
        <f t="array" aca="1" ref="O1523" ca="1">_xlfn.IFS(orders[[#This Row],[Customer Gender]]="M","Male", orders[[#This Row],[Customer Gender]]="F","Female", orders[[#This Row],[Customer Gender]]="O","Other", TRUE,"Unknown")</f>
        <v>#NAME?</v>
      </c>
    </row>
    <row r="1524" spans="1:15" ht="14.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e" cm="1">
        <f t="array" aca="1" ref="O1524" ca="1">_xlfn.IFS(orders[[#This Row],[Customer Gender]]="M","Male", orders[[#This Row],[Customer Gender]]="F","Female", orders[[#This Row],[Customer Gender]]="O","Other", TRUE,"Unknown")</f>
        <v>#NAME?</v>
      </c>
    </row>
    <row r="1525" spans="1:15" ht="14.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e" cm="1">
        <f t="array" aca="1" ref="O1525" ca="1">_xlfn.IFS(orders[[#This Row],[Customer Gender]]="M","Male", orders[[#This Row],[Customer Gender]]="F","Female", orders[[#This Row],[Customer Gender]]="O","Other", TRUE,"Unknown")</f>
        <v>#NAME?</v>
      </c>
    </row>
    <row r="1526" spans="1:15" ht="14.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e" cm="1">
        <f t="array" aca="1" ref="O1526" ca="1">_xlfn.IFS(orders[[#This Row],[Customer Gender]]="M","Male", orders[[#This Row],[Customer Gender]]="F","Female", orders[[#This Row],[Customer Gender]]="O","Other", TRUE,"Unknown")</f>
        <v>#NAME?</v>
      </c>
    </row>
    <row r="1527" spans="1:15" ht="14.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e" cm="1">
        <f t="array" aca="1" ref="O1527" ca="1">_xlfn.IFS(orders[[#This Row],[Customer Gender]]="M","Male", orders[[#This Row],[Customer Gender]]="F","Female", orders[[#This Row],[Customer Gender]]="O","Other", TRUE,"Unknown")</f>
        <v>#NAME?</v>
      </c>
    </row>
    <row r="1528" spans="1:15" ht="14.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e" cm="1">
        <f t="array" aca="1" ref="O1528" ca="1">_xlfn.IFS(orders[[#This Row],[Customer Gender]]="M","Male", orders[[#This Row],[Customer Gender]]="F","Female", orders[[#This Row],[Customer Gender]]="O","Other", TRUE,"Unknown")</f>
        <v>#NAME?</v>
      </c>
    </row>
    <row r="1529" spans="1:15" ht="14.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e" cm="1">
        <f t="array" aca="1" ref="O1529" ca="1">_xlfn.IFS(orders[[#This Row],[Customer Gender]]="M","Male", orders[[#This Row],[Customer Gender]]="F","Female", orders[[#This Row],[Customer Gender]]="O","Other", TRUE,"Unknown")</f>
        <v>#NAME?</v>
      </c>
    </row>
    <row r="1530" spans="1:15" ht="14.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e" cm="1">
        <f t="array" aca="1" ref="O1530" ca="1">_xlfn.IFS(orders[[#This Row],[Customer Gender]]="M","Male", orders[[#This Row],[Customer Gender]]="F","Female", orders[[#This Row],[Customer Gender]]="O","Other", TRUE,"Unknown")</f>
        <v>#NAME?</v>
      </c>
    </row>
    <row r="1531" spans="1:15" ht="14.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e" cm="1">
        <f t="array" aca="1" ref="O1531" ca="1">_xlfn.IFS(orders[[#This Row],[Customer Gender]]="M","Male", orders[[#This Row],[Customer Gender]]="F","Female", orders[[#This Row],[Customer Gender]]="O","Other", TRUE,"Unknown")</f>
        <v>#NAME?</v>
      </c>
    </row>
    <row r="1532" spans="1:15" ht="14.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e" cm="1">
        <f t="array" aca="1" ref="O1532" ca="1">_xlfn.IFS(orders[[#This Row],[Customer Gender]]="M","Male", orders[[#This Row],[Customer Gender]]="F","Female", orders[[#This Row],[Customer Gender]]="O","Other", TRUE,"Unknown")</f>
        <v>#NAME?</v>
      </c>
    </row>
    <row r="1533" spans="1:15" ht="14.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e" cm="1">
        <f t="array" aca="1" ref="O1533" ca="1">_xlfn.IFS(orders[[#This Row],[Customer Gender]]="M","Male", orders[[#This Row],[Customer Gender]]="F","Female", orders[[#This Row],[Customer Gender]]="O","Other", TRUE,"Unknown")</f>
        <v>#NAME?</v>
      </c>
    </row>
    <row r="1534" spans="1:15" ht="14.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e" cm="1">
        <f t="array" aca="1" ref="O1534" ca="1">_xlfn.IFS(orders[[#This Row],[Customer Gender]]="M","Male", orders[[#This Row],[Customer Gender]]="F","Female", orders[[#This Row],[Customer Gender]]="O","Other", TRUE,"Unknown")</f>
        <v>#NAME?</v>
      </c>
    </row>
    <row r="1535" spans="1:15" ht="14.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e" cm="1">
        <f t="array" aca="1" ref="O1535" ca="1">_xlfn.IFS(orders[[#This Row],[Customer Gender]]="M","Male", orders[[#This Row],[Customer Gender]]="F","Female", orders[[#This Row],[Customer Gender]]="O","Other", TRUE,"Unknown")</f>
        <v>#NAME?</v>
      </c>
    </row>
    <row r="1536" spans="1:15" ht="14.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e" cm="1">
        <f t="array" aca="1" ref="O1536" ca="1">_xlfn.IFS(orders[[#This Row],[Customer Gender]]="M","Male", orders[[#This Row],[Customer Gender]]="F","Female", orders[[#This Row],[Customer Gender]]="O","Other", TRUE,"Unknown")</f>
        <v>#NAME?</v>
      </c>
    </row>
    <row r="1537" spans="1:15" ht="14.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e" cm="1">
        <f t="array" aca="1" ref="O1537" ca="1">_xlfn.IFS(orders[[#This Row],[Customer Gender]]="M","Male", orders[[#This Row],[Customer Gender]]="F","Female", orders[[#This Row],[Customer Gender]]="O","Other", TRUE,"Unknown")</f>
        <v>#NAME?</v>
      </c>
    </row>
    <row r="1538" spans="1:15" ht="14.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e" cm="1">
        <f t="array" aca="1" ref="O1538" ca="1">_xlfn.IFS(orders[[#This Row],[Customer Gender]]="M","Male", orders[[#This Row],[Customer Gender]]="F","Female", orders[[#This Row],[Customer Gender]]="O","Other", TRUE,"Unknown")</f>
        <v>#NAME?</v>
      </c>
    </row>
    <row r="1539" spans="1:15" ht="14.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e" cm="1">
        <f t="array" aca="1" ref="O1539" ca="1">_xlfn.IFS(orders[[#This Row],[Customer Gender]]="M","Male", orders[[#This Row],[Customer Gender]]="F","Female", orders[[#This Row],[Customer Gender]]="O","Other", TRUE,"Unknown")</f>
        <v>#NAME?</v>
      </c>
    </row>
    <row r="1540" spans="1:15" ht="14.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e" cm="1">
        <f t="array" aca="1" ref="O1540" ca="1">_xlfn.IFS(orders[[#This Row],[Customer Gender]]="M","Male", orders[[#This Row],[Customer Gender]]="F","Female", orders[[#This Row],[Customer Gender]]="O","Other", TRUE,"Unknown")</f>
        <v>#NAME?</v>
      </c>
    </row>
    <row r="1541" spans="1:15" ht="14.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e" cm="1">
        <f t="array" aca="1" ref="O1541" ca="1">_xlfn.IFS(orders[[#This Row],[Customer Gender]]="M","Male", orders[[#This Row],[Customer Gender]]="F","Female", orders[[#This Row],[Customer Gender]]="O","Other", TRUE,"Unknown")</f>
        <v>#NAME?</v>
      </c>
    </row>
    <row r="1542" spans="1:15" ht="14.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e" cm="1">
        <f t="array" aca="1" ref="O1542" ca="1">_xlfn.IFS(orders[[#This Row],[Customer Gender]]="M","Male", orders[[#This Row],[Customer Gender]]="F","Female", orders[[#This Row],[Customer Gender]]="O","Other", TRUE,"Unknown")</f>
        <v>#NAME?</v>
      </c>
    </row>
    <row r="1543" spans="1:15" ht="14.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e" cm="1">
        <f t="array" aca="1" ref="O1543" ca="1">_xlfn.IFS(orders[[#This Row],[Customer Gender]]="M","Male", orders[[#This Row],[Customer Gender]]="F","Female", orders[[#This Row],[Customer Gender]]="O","Other", TRUE,"Unknown")</f>
        <v>#NAME?</v>
      </c>
    </row>
    <row r="1544" spans="1:15" ht="14.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e" cm="1">
        <f t="array" aca="1" ref="O1544" ca="1">_xlfn.IFS(orders[[#This Row],[Customer Gender]]="M","Male", orders[[#This Row],[Customer Gender]]="F","Female", orders[[#This Row],[Customer Gender]]="O","Other", TRUE,"Unknown")</f>
        <v>#NAME?</v>
      </c>
    </row>
    <row r="1545" spans="1:15" ht="14.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e" cm="1">
        <f t="array" aca="1" ref="O1545" ca="1">_xlfn.IFS(orders[[#This Row],[Customer Gender]]="M","Male", orders[[#This Row],[Customer Gender]]="F","Female", orders[[#This Row],[Customer Gender]]="O","Other", TRUE,"Unknown")</f>
        <v>#NAME?</v>
      </c>
    </row>
    <row r="1546" spans="1:15" ht="14.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e" cm="1">
        <f t="array" aca="1" ref="O1546" ca="1">_xlfn.IFS(orders[[#This Row],[Customer Gender]]="M","Male", orders[[#This Row],[Customer Gender]]="F","Female", orders[[#This Row],[Customer Gender]]="O","Other", TRUE,"Unknown")</f>
        <v>#NAME?</v>
      </c>
    </row>
    <row r="1547" spans="1:15" ht="14.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e" cm="1">
        <f t="array" aca="1" ref="O1547" ca="1">_xlfn.IFS(orders[[#This Row],[Customer Gender]]="M","Male", orders[[#This Row],[Customer Gender]]="F","Female", orders[[#This Row],[Customer Gender]]="O","Other", TRUE,"Unknown")</f>
        <v>#NAME?</v>
      </c>
    </row>
    <row r="1548" spans="1:15" ht="14.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e" cm="1">
        <f t="array" aca="1" ref="O1548" ca="1">_xlfn.IFS(orders[[#This Row],[Customer Gender]]="M","Male", orders[[#This Row],[Customer Gender]]="F","Female", orders[[#This Row],[Customer Gender]]="O","Other", TRUE,"Unknown")</f>
        <v>#NAME?</v>
      </c>
    </row>
    <row r="1549" spans="1:15" ht="14.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e" cm="1">
        <f t="array" aca="1" ref="O1549" ca="1">_xlfn.IFS(orders[[#This Row],[Customer Gender]]="M","Male", orders[[#This Row],[Customer Gender]]="F","Female", orders[[#This Row],[Customer Gender]]="O","Other", TRUE,"Unknown")</f>
        <v>#NAME?</v>
      </c>
    </row>
    <row r="1550" spans="1:15" ht="14.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e" cm="1">
        <f t="array" aca="1" ref="O1550" ca="1">_xlfn.IFS(orders[[#This Row],[Customer Gender]]="M","Male", orders[[#This Row],[Customer Gender]]="F","Female", orders[[#This Row],[Customer Gender]]="O","Other", TRUE,"Unknown")</f>
        <v>#NAME?</v>
      </c>
    </row>
    <row r="1551" spans="1:15" ht="14.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e" cm="1">
        <f t="array" aca="1" ref="O1551" ca="1">_xlfn.IFS(orders[[#This Row],[Customer Gender]]="M","Male", orders[[#This Row],[Customer Gender]]="F","Female", orders[[#This Row],[Customer Gender]]="O","Other", TRUE,"Unknown")</f>
        <v>#NAME?</v>
      </c>
    </row>
    <row r="1552" spans="1:15" ht="14.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e" cm="1">
        <f t="array" aca="1" ref="O1552" ca="1">_xlfn.IFS(orders[[#This Row],[Customer Gender]]="M","Male", orders[[#This Row],[Customer Gender]]="F","Female", orders[[#This Row],[Customer Gender]]="O","Other", TRUE,"Unknown")</f>
        <v>#NAME?</v>
      </c>
    </row>
    <row r="1553" spans="1:15" ht="14.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e" cm="1">
        <f t="array" aca="1" ref="O1553" ca="1">_xlfn.IFS(orders[[#This Row],[Customer Gender]]="M","Male", orders[[#This Row],[Customer Gender]]="F","Female", orders[[#This Row],[Customer Gender]]="O","Other", TRUE,"Unknown")</f>
        <v>#NAME?</v>
      </c>
    </row>
    <row r="1554" spans="1:15" ht="14.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e" cm="1">
        <f t="array" aca="1" ref="O1554" ca="1">_xlfn.IFS(orders[[#This Row],[Customer Gender]]="M","Male", orders[[#This Row],[Customer Gender]]="F","Female", orders[[#This Row],[Customer Gender]]="O","Other", TRUE,"Unknown")</f>
        <v>#NAME?</v>
      </c>
    </row>
    <row r="1555" spans="1:15" ht="14.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e" cm="1">
        <f t="array" aca="1" ref="O1555" ca="1">_xlfn.IFS(orders[[#This Row],[Customer Gender]]="M","Male", orders[[#This Row],[Customer Gender]]="F","Female", orders[[#This Row],[Customer Gender]]="O","Other", TRUE,"Unknown")</f>
        <v>#NAME?</v>
      </c>
    </row>
    <row r="1556" spans="1:15" ht="14.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e" cm="1">
        <f t="array" aca="1" ref="O1556" ca="1">_xlfn.IFS(orders[[#This Row],[Customer Gender]]="M","Male", orders[[#This Row],[Customer Gender]]="F","Female", orders[[#This Row],[Customer Gender]]="O","Other", TRUE,"Unknown")</f>
        <v>#NAME?</v>
      </c>
    </row>
    <row r="1557" spans="1:15" ht="14.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e" cm="1">
        <f t="array" aca="1" ref="O1557" ca="1">_xlfn.IFS(orders[[#This Row],[Customer Gender]]="M","Male", orders[[#This Row],[Customer Gender]]="F","Female", orders[[#This Row],[Customer Gender]]="O","Other", TRUE,"Unknown")</f>
        <v>#NAME?</v>
      </c>
    </row>
    <row r="1558" spans="1:15" ht="14.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e" cm="1">
        <f t="array" aca="1" ref="O1558" ca="1">_xlfn.IFS(orders[[#This Row],[Customer Gender]]="M","Male", orders[[#This Row],[Customer Gender]]="F","Female", orders[[#This Row],[Customer Gender]]="O","Other", TRUE,"Unknown")</f>
        <v>#NAME?</v>
      </c>
    </row>
    <row r="1559" spans="1:15" ht="14.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e" cm="1">
        <f t="array" aca="1" ref="O1559" ca="1">_xlfn.IFS(orders[[#This Row],[Customer Gender]]="M","Male", orders[[#This Row],[Customer Gender]]="F","Female", orders[[#This Row],[Customer Gender]]="O","Other", TRUE,"Unknown")</f>
        <v>#NAME?</v>
      </c>
    </row>
    <row r="1560" spans="1:15" ht="14.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e" cm="1">
        <f t="array" aca="1" ref="O1560" ca="1">_xlfn.IFS(orders[[#This Row],[Customer Gender]]="M","Male", orders[[#This Row],[Customer Gender]]="F","Female", orders[[#This Row],[Customer Gender]]="O","Other", TRUE,"Unknown")</f>
        <v>#NAME?</v>
      </c>
    </row>
    <row r="1561" spans="1:15" ht="14.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e" cm="1">
        <f t="array" aca="1" ref="O1561" ca="1">_xlfn.IFS(orders[[#This Row],[Customer Gender]]="M","Male", orders[[#This Row],[Customer Gender]]="F","Female", orders[[#This Row],[Customer Gender]]="O","Other", TRUE,"Unknown")</f>
        <v>#NAME?</v>
      </c>
    </row>
    <row r="1562" spans="1:15" ht="14.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e" cm="1">
        <f t="array" aca="1" ref="O1562" ca="1">_xlfn.IFS(orders[[#This Row],[Customer Gender]]="M","Male", orders[[#This Row],[Customer Gender]]="F","Female", orders[[#This Row],[Customer Gender]]="O","Other", TRUE,"Unknown")</f>
        <v>#NAME?</v>
      </c>
    </row>
    <row r="1563" spans="1:15" ht="14.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e" cm="1">
        <f t="array" aca="1" ref="O1563" ca="1">_xlfn.IFS(orders[[#This Row],[Customer Gender]]="M","Male", orders[[#This Row],[Customer Gender]]="F","Female", orders[[#This Row],[Customer Gender]]="O","Other", TRUE,"Unknown")</f>
        <v>#NAME?</v>
      </c>
    </row>
    <row r="1564" spans="1:15" ht="14.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e" cm="1">
        <f t="array" aca="1" ref="O1564" ca="1">_xlfn.IFS(orders[[#This Row],[Customer Gender]]="M","Male", orders[[#This Row],[Customer Gender]]="F","Female", orders[[#This Row],[Customer Gender]]="O","Other", TRUE,"Unknown")</f>
        <v>#NAME?</v>
      </c>
    </row>
    <row r="1565" spans="1:15" ht="14.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e" cm="1">
        <f t="array" aca="1" ref="O1565" ca="1">_xlfn.IFS(orders[[#This Row],[Customer Gender]]="M","Male", orders[[#This Row],[Customer Gender]]="F","Female", orders[[#This Row],[Customer Gender]]="O","Other", TRUE,"Unknown")</f>
        <v>#NAME?</v>
      </c>
    </row>
    <row r="1566" spans="1:15" ht="14.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e" cm="1">
        <f t="array" aca="1" ref="O1566" ca="1">_xlfn.IFS(orders[[#This Row],[Customer Gender]]="M","Male", orders[[#This Row],[Customer Gender]]="F","Female", orders[[#This Row],[Customer Gender]]="O","Other", TRUE,"Unknown")</f>
        <v>#NAME?</v>
      </c>
    </row>
    <row r="1567" spans="1:15" ht="14.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e" cm="1">
        <f t="array" aca="1" ref="O1567" ca="1">_xlfn.IFS(orders[[#This Row],[Customer Gender]]="M","Male", orders[[#This Row],[Customer Gender]]="F","Female", orders[[#This Row],[Customer Gender]]="O","Other", TRUE,"Unknown")</f>
        <v>#NAME?</v>
      </c>
    </row>
    <row r="1568" spans="1:15" ht="14.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e" cm="1">
        <f t="array" aca="1" ref="O1568" ca="1">_xlfn.IFS(orders[[#This Row],[Customer Gender]]="M","Male", orders[[#This Row],[Customer Gender]]="F","Female", orders[[#This Row],[Customer Gender]]="O","Other", TRUE,"Unknown")</f>
        <v>#NAME?</v>
      </c>
    </row>
    <row r="1569" spans="1:15" ht="14.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e" cm="1">
        <f t="array" aca="1" ref="O1569" ca="1">_xlfn.IFS(orders[[#This Row],[Customer Gender]]="M","Male", orders[[#This Row],[Customer Gender]]="F","Female", orders[[#This Row],[Customer Gender]]="O","Other", TRUE,"Unknown")</f>
        <v>#NAME?</v>
      </c>
    </row>
    <row r="1570" spans="1:15" ht="14.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e" cm="1">
        <f t="array" aca="1" ref="O1570" ca="1">_xlfn.IFS(orders[[#This Row],[Customer Gender]]="M","Male", orders[[#This Row],[Customer Gender]]="F","Female", orders[[#This Row],[Customer Gender]]="O","Other", TRUE,"Unknown")</f>
        <v>#NAME?</v>
      </c>
    </row>
    <row r="1571" spans="1:15" ht="14.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e" cm="1">
        <f t="array" aca="1" ref="O1571" ca="1">_xlfn.IFS(orders[[#This Row],[Customer Gender]]="M","Male", orders[[#This Row],[Customer Gender]]="F","Female", orders[[#This Row],[Customer Gender]]="O","Other", TRUE,"Unknown")</f>
        <v>#NAME?</v>
      </c>
    </row>
    <row r="1572" spans="1:15" ht="14.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e" cm="1">
        <f t="array" aca="1" ref="O1572" ca="1">_xlfn.IFS(orders[[#This Row],[Customer Gender]]="M","Male", orders[[#This Row],[Customer Gender]]="F","Female", orders[[#This Row],[Customer Gender]]="O","Other", TRUE,"Unknown")</f>
        <v>#NAME?</v>
      </c>
    </row>
    <row r="1573" spans="1:15" ht="14.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e" cm="1">
        <f t="array" aca="1" ref="O1573" ca="1">_xlfn.IFS(orders[[#This Row],[Customer Gender]]="M","Male", orders[[#This Row],[Customer Gender]]="F","Female", orders[[#This Row],[Customer Gender]]="O","Other", TRUE,"Unknown")</f>
        <v>#NAME?</v>
      </c>
    </row>
    <row r="1574" spans="1:15" ht="14.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e" cm="1">
        <f t="array" aca="1" ref="O1574" ca="1">_xlfn.IFS(orders[[#This Row],[Customer Gender]]="M","Male", orders[[#This Row],[Customer Gender]]="F","Female", orders[[#This Row],[Customer Gender]]="O","Other", TRUE,"Unknown")</f>
        <v>#NAME?</v>
      </c>
    </row>
    <row r="1575" spans="1:15" ht="14.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e" cm="1">
        <f t="array" aca="1" ref="O1575" ca="1">_xlfn.IFS(orders[[#This Row],[Customer Gender]]="M","Male", orders[[#This Row],[Customer Gender]]="F","Female", orders[[#This Row],[Customer Gender]]="O","Other", TRUE,"Unknown")</f>
        <v>#NAME?</v>
      </c>
    </row>
    <row r="1576" spans="1:15" ht="14.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e" cm="1">
        <f t="array" aca="1" ref="O1576" ca="1">_xlfn.IFS(orders[[#This Row],[Customer Gender]]="M","Male", orders[[#This Row],[Customer Gender]]="F","Female", orders[[#This Row],[Customer Gender]]="O","Other", TRUE,"Unknown")</f>
        <v>#NAME?</v>
      </c>
    </row>
    <row r="1577" spans="1:15" ht="14.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e" cm="1">
        <f t="array" aca="1" ref="O1577" ca="1">_xlfn.IFS(orders[[#This Row],[Customer Gender]]="M","Male", orders[[#This Row],[Customer Gender]]="F","Female", orders[[#This Row],[Customer Gender]]="O","Other", TRUE,"Unknown")</f>
        <v>#NAME?</v>
      </c>
    </row>
    <row r="1578" spans="1:15" ht="14.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e" cm="1">
        <f t="array" aca="1" ref="O1578" ca="1">_xlfn.IFS(orders[[#This Row],[Customer Gender]]="M","Male", orders[[#This Row],[Customer Gender]]="F","Female", orders[[#This Row],[Customer Gender]]="O","Other", TRUE,"Unknown")</f>
        <v>#NAME?</v>
      </c>
    </row>
    <row r="1579" spans="1:15" ht="14.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e" cm="1">
        <f t="array" aca="1" ref="O1579" ca="1">_xlfn.IFS(orders[[#This Row],[Customer Gender]]="M","Male", orders[[#This Row],[Customer Gender]]="F","Female", orders[[#This Row],[Customer Gender]]="O","Other", TRUE,"Unknown")</f>
        <v>#NAME?</v>
      </c>
    </row>
    <row r="1580" spans="1:15" ht="14.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e" cm="1">
        <f t="array" aca="1" ref="O1580" ca="1">_xlfn.IFS(orders[[#This Row],[Customer Gender]]="M","Male", orders[[#This Row],[Customer Gender]]="F","Female", orders[[#This Row],[Customer Gender]]="O","Other", TRUE,"Unknown")</f>
        <v>#NAME?</v>
      </c>
    </row>
    <row r="1581" spans="1:15" ht="14.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e" cm="1">
        <f t="array" aca="1" ref="O1581" ca="1">_xlfn.IFS(orders[[#This Row],[Customer Gender]]="M","Male", orders[[#This Row],[Customer Gender]]="F","Female", orders[[#This Row],[Customer Gender]]="O","Other", TRUE,"Unknown")</f>
        <v>#NAME?</v>
      </c>
    </row>
    <row r="1582" spans="1:15" ht="14.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e" cm="1">
        <f t="array" aca="1" ref="O1582" ca="1">_xlfn.IFS(orders[[#This Row],[Customer Gender]]="M","Male", orders[[#This Row],[Customer Gender]]="F","Female", orders[[#This Row],[Customer Gender]]="O","Other", TRUE,"Unknown")</f>
        <v>#NAME?</v>
      </c>
    </row>
    <row r="1583" spans="1:15" ht="14.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e" cm="1">
        <f t="array" aca="1" ref="O1583" ca="1">_xlfn.IFS(orders[[#This Row],[Customer Gender]]="M","Male", orders[[#This Row],[Customer Gender]]="F","Female", orders[[#This Row],[Customer Gender]]="O","Other", TRUE,"Unknown")</f>
        <v>#NAME?</v>
      </c>
    </row>
    <row r="1584" spans="1:15" ht="14.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e" cm="1">
        <f t="array" aca="1" ref="O1584" ca="1">_xlfn.IFS(orders[[#This Row],[Customer Gender]]="M","Male", orders[[#This Row],[Customer Gender]]="F","Female", orders[[#This Row],[Customer Gender]]="O","Other", TRUE,"Unknown")</f>
        <v>#NAME?</v>
      </c>
    </row>
    <row r="1585" spans="1:15" ht="14.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e" cm="1">
        <f t="array" aca="1" ref="O1585" ca="1">_xlfn.IFS(orders[[#This Row],[Customer Gender]]="M","Male", orders[[#This Row],[Customer Gender]]="F","Female", orders[[#This Row],[Customer Gender]]="O","Other", TRUE,"Unknown")</f>
        <v>#NAME?</v>
      </c>
    </row>
    <row r="1586" spans="1:15" ht="14.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e" cm="1">
        <f t="array" aca="1" ref="O1586" ca="1">_xlfn.IFS(orders[[#This Row],[Customer Gender]]="M","Male", orders[[#This Row],[Customer Gender]]="F","Female", orders[[#This Row],[Customer Gender]]="O","Other", TRUE,"Unknown")</f>
        <v>#NAME?</v>
      </c>
    </row>
    <row r="1587" spans="1:15" ht="14.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e" cm="1">
        <f t="array" aca="1" ref="O1587" ca="1">_xlfn.IFS(orders[[#This Row],[Customer Gender]]="M","Male", orders[[#This Row],[Customer Gender]]="F","Female", orders[[#This Row],[Customer Gender]]="O","Other", TRUE,"Unknown")</f>
        <v>#NAME?</v>
      </c>
    </row>
    <row r="1588" spans="1:15" ht="14.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e" cm="1">
        <f t="array" aca="1" ref="O1588" ca="1">_xlfn.IFS(orders[[#This Row],[Customer Gender]]="M","Male", orders[[#This Row],[Customer Gender]]="F","Female", orders[[#This Row],[Customer Gender]]="O","Other", TRUE,"Unknown")</f>
        <v>#NAME?</v>
      </c>
    </row>
    <row r="1589" spans="1:15" ht="14.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e" cm="1">
        <f t="array" aca="1" ref="O1589" ca="1">_xlfn.IFS(orders[[#This Row],[Customer Gender]]="M","Male", orders[[#This Row],[Customer Gender]]="F","Female", orders[[#This Row],[Customer Gender]]="O","Other", TRUE,"Unknown")</f>
        <v>#NAME?</v>
      </c>
    </row>
    <row r="1590" spans="1:15" ht="14.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e" cm="1">
        <f t="array" aca="1" ref="O1590" ca="1">_xlfn.IFS(orders[[#This Row],[Customer Gender]]="M","Male", orders[[#This Row],[Customer Gender]]="F","Female", orders[[#This Row],[Customer Gender]]="O","Other", TRUE,"Unknown")</f>
        <v>#NAME?</v>
      </c>
    </row>
    <row r="1591" spans="1:15" ht="14.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e" cm="1">
        <f t="array" aca="1" ref="O1591" ca="1">_xlfn.IFS(orders[[#This Row],[Customer Gender]]="M","Male", orders[[#This Row],[Customer Gender]]="F","Female", orders[[#This Row],[Customer Gender]]="O","Other", TRUE,"Unknown")</f>
        <v>#NAME?</v>
      </c>
    </row>
    <row r="1592" spans="1:15" ht="14.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e" cm="1">
        <f t="array" aca="1" ref="O1592" ca="1">_xlfn.IFS(orders[[#This Row],[Customer Gender]]="M","Male", orders[[#This Row],[Customer Gender]]="F","Female", orders[[#This Row],[Customer Gender]]="O","Other", TRUE,"Unknown")</f>
        <v>#NAME?</v>
      </c>
    </row>
    <row r="1593" spans="1:15" ht="14.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e" cm="1">
        <f t="array" aca="1" ref="O1593" ca="1">_xlfn.IFS(orders[[#This Row],[Customer Gender]]="M","Male", orders[[#This Row],[Customer Gender]]="F","Female", orders[[#This Row],[Customer Gender]]="O","Other", TRUE,"Unknown")</f>
        <v>#NAME?</v>
      </c>
    </row>
    <row r="1594" spans="1:15" ht="14.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e" cm="1">
        <f t="array" aca="1" ref="O1594" ca="1">_xlfn.IFS(orders[[#This Row],[Customer Gender]]="M","Male", orders[[#This Row],[Customer Gender]]="F","Female", orders[[#This Row],[Customer Gender]]="O","Other", TRUE,"Unknown")</f>
        <v>#NAME?</v>
      </c>
    </row>
    <row r="1595" spans="1:15" ht="14.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e" cm="1">
        <f t="array" aca="1" ref="O1595" ca="1">_xlfn.IFS(orders[[#This Row],[Customer Gender]]="M","Male", orders[[#This Row],[Customer Gender]]="F","Female", orders[[#This Row],[Customer Gender]]="O","Other", TRUE,"Unknown")</f>
        <v>#NAME?</v>
      </c>
    </row>
    <row r="1596" spans="1:15" ht="14.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e" cm="1">
        <f t="array" aca="1" ref="O1596" ca="1">_xlfn.IFS(orders[[#This Row],[Customer Gender]]="M","Male", orders[[#This Row],[Customer Gender]]="F","Female", orders[[#This Row],[Customer Gender]]="O","Other", TRUE,"Unknown")</f>
        <v>#NAME?</v>
      </c>
    </row>
    <row r="1597" spans="1:15" ht="14.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e" cm="1">
        <f t="array" aca="1" ref="O1597" ca="1">_xlfn.IFS(orders[[#This Row],[Customer Gender]]="M","Male", orders[[#This Row],[Customer Gender]]="F","Female", orders[[#This Row],[Customer Gender]]="O","Other", TRUE,"Unknown")</f>
        <v>#NAME?</v>
      </c>
    </row>
    <row r="1598" spans="1:15" ht="14.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e" cm="1">
        <f t="array" aca="1" ref="O1598" ca="1">_xlfn.IFS(orders[[#This Row],[Customer Gender]]="M","Male", orders[[#This Row],[Customer Gender]]="F","Female", orders[[#This Row],[Customer Gender]]="O","Other", TRUE,"Unknown")</f>
        <v>#NAME?</v>
      </c>
    </row>
    <row r="1599" spans="1:15" ht="14.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e" cm="1">
        <f t="array" aca="1" ref="O1599" ca="1">_xlfn.IFS(orders[[#This Row],[Customer Gender]]="M","Male", orders[[#This Row],[Customer Gender]]="F","Female", orders[[#This Row],[Customer Gender]]="O","Other", TRUE,"Unknown")</f>
        <v>#NAME?</v>
      </c>
    </row>
    <row r="1600" spans="1:15" ht="14.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e" cm="1">
        <f t="array" aca="1" ref="O1600" ca="1">_xlfn.IFS(orders[[#This Row],[Customer Gender]]="M","Male", orders[[#This Row],[Customer Gender]]="F","Female", orders[[#This Row],[Customer Gender]]="O","Other", TRUE,"Unknown")</f>
        <v>#NAME?</v>
      </c>
    </row>
    <row r="1601" spans="1:15" ht="14.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e" cm="1">
        <f t="array" aca="1" ref="O1601" ca="1">_xlfn.IFS(orders[[#This Row],[Customer Gender]]="M","Male", orders[[#This Row],[Customer Gender]]="F","Female", orders[[#This Row],[Customer Gender]]="O","Other", TRUE,"Unknown")</f>
        <v>#NAME?</v>
      </c>
    </row>
    <row r="1602" spans="1:15" ht="14.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e" cm="1">
        <f t="array" aca="1" ref="O1602" ca="1">_xlfn.IFS(orders[[#This Row],[Customer Gender]]="M","Male", orders[[#This Row],[Customer Gender]]="F","Female", orders[[#This Row],[Customer Gender]]="O","Other", TRUE,"Unknown")</f>
        <v>#NAME?</v>
      </c>
    </row>
    <row r="1603" spans="1:15" ht="14.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e" cm="1">
        <f t="array" aca="1" ref="O1603" ca="1">_xlfn.IFS(orders[[#This Row],[Customer Gender]]="M","Male", orders[[#This Row],[Customer Gender]]="F","Female", orders[[#This Row],[Customer Gender]]="O","Other", TRUE,"Unknown")</f>
        <v>#NAME?</v>
      </c>
    </row>
    <row r="1604" spans="1:15" ht="14.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e" cm="1">
        <f t="array" aca="1" ref="O1604" ca="1">_xlfn.IFS(orders[[#This Row],[Customer Gender]]="M","Male", orders[[#This Row],[Customer Gender]]="F","Female", orders[[#This Row],[Customer Gender]]="O","Other", TRUE,"Unknown")</f>
        <v>#NAME?</v>
      </c>
    </row>
    <row r="1605" spans="1:15" ht="14.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e" cm="1">
        <f t="array" aca="1" ref="O1605" ca="1">_xlfn.IFS(orders[[#This Row],[Customer Gender]]="M","Male", orders[[#This Row],[Customer Gender]]="F","Female", orders[[#This Row],[Customer Gender]]="O","Other", TRUE,"Unknown")</f>
        <v>#NAME?</v>
      </c>
    </row>
    <row r="1606" spans="1:15" ht="14.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e" cm="1">
        <f t="array" aca="1" ref="O1606" ca="1">_xlfn.IFS(orders[[#This Row],[Customer Gender]]="M","Male", orders[[#This Row],[Customer Gender]]="F","Female", orders[[#This Row],[Customer Gender]]="O","Other", TRUE,"Unknown")</f>
        <v>#NAME?</v>
      </c>
    </row>
    <row r="1607" spans="1:15" ht="14.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e" cm="1">
        <f t="array" aca="1" ref="O1607" ca="1">_xlfn.IFS(orders[[#This Row],[Customer Gender]]="M","Male", orders[[#This Row],[Customer Gender]]="F","Female", orders[[#This Row],[Customer Gender]]="O","Other", TRUE,"Unknown")</f>
        <v>#NAME?</v>
      </c>
    </row>
    <row r="1608" spans="1:15" ht="14.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e" cm="1">
        <f t="array" aca="1" ref="O1608" ca="1">_xlfn.IFS(orders[[#This Row],[Customer Gender]]="M","Male", orders[[#This Row],[Customer Gender]]="F","Female", orders[[#This Row],[Customer Gender]]="O","Other", TRUE,"Unknown")</f>
        <v>#NAME?</v>
      </c>
    </row>
    <row r="1609" spans="1:15" ht="14.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e" cm="1">
        <f t="array" aca="1" ref="O1609" ca="1">_xlfn.IFS(orders[[#This Row],[Customer Gender]]="M","Male", orders[[#This Row],[Customer Gender]]="F","Female", orders[[#This Row],[Customer Gender]]="O","Other", TRUE,"Unknown")</f>
        <v>#NAME?</v>
      </c>
    </row>
    <row r="1610" spans="1:15" ht="14.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e" cm="1">
        <f t="array" aca="1" ref="O1610" ca="1">_xlfn.IFS(orders[[#This Row],[Customer Gender]]="M","Male", orders[[#This Row],[Customer Gender]]="F","Female", orders[[#This Row],[Customer Gender]]="O","Other", TRUE,"Unknown")</f>
        <v>#NAME?</v>
      </c>
    </row>
    <row r="1611" spans="1:15" ht="14.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e" cm="1">
        <f t="array" aca="1" ref="O1611" ca="1">_xlfn.IFS(orders[[#This Row],[Customer Gender]]="M","Male", orders[[#This Row],[Customer Gender]]="F","Female", orders[[#This Row],[Customer Gender]]="O","Other", TRUE,"Unknown")</f>
        <v>#NAME?</v>
      </c>
    </row>
    <row r="1612" spans="1:15" ht="14.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e" cm="1">
        <f t="array" aca="1" ref="O1612" ca="1">_xlfn.IFS(orders[[#This Row],[Customer Gender]]="M","Male", orders[[#This Row],[Customer Gender]]="F","Female", orders[[#This Row],[Customer Gender]]="O","Other", TRUE,"Unknown")</f>
        <v>#NAME?</v>
      </c>
    </row>
    <row r="1613" spans="1:15" ht="14.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e" cm="1">
        <f t="array" aca="1" ref="O1613" ca="1">_xlfn.IFS(orders[[#This Row],[Customer Gender]]="M","Male", orders[[#This Row],[Customer Gender]]="F","Female", orders[[#This Row],[Customer Gender]]="O","Other", TRUE,"Unknown")</f>
        <v>#NAME?</v>
      </c>
    </row>
    <row r="1614" spans="1:15" ht="14.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e" cm="1">
        <f t="array" aca="1" ref="O1614" ca="1">_xlfn.IFS(orders[[#This Row],[Customer Gender]]="M","Male", orders[[#This Row],[Customer Gender]]="F","Female", orders[[#This Row],[Customer Gender]]="O","Other", TRUE,"Unknown")</f>
        <v>#NAME?</v>
      </c>
    </row>
    <row r="1615" spans="1:15" ht="14.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e" cm="1">
        <f t="array" aca="1" ref="O1615" ca="1">_xlfn.IFS(orders[[#This Row],[Customer Gender]]="M","Male", orders[[#This Row],[Customer Gender]]="F","Female", orders[[#This Row],[Customer Gender]]="O","Other", TRUE,"Unknown")</f>
        <v>#NAME?</v>
      </c>
    </row>
    <row r="1616" spans="1:15" ht="14.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e" cm="1">
        <f t="array" aca="1" ref="O1616" ca="1">_xlfn.IFS(orders[[#This Row],[Customer Gender]]="M","Male", orders[[#This Row],[Customer Gender]]="F","Female", orders[[#This Row],[Customer Gender]]="O","Other", TRUE,"Unknown")</f>
        <v>#NAME?</v>
      </c>
    </row>
    <row r="1617" spans="1:15" ht="14.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e" cm="1">
        <f t="array" aca="1" ref="O1617" ca="1">_xlfn.IFS(orders[[#This Row],[Customer Gender]]="M","Male", orders[[#This Row],[Customer Gender]]="F","Female", orders[[#This Row],[Customer Gender]]="O","Other", TRUE,"Unknown")</f>
        <v>#NAME?</v>
      </c>
    </row>
    <row r="1618" spans="1:15" ht="14.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e" cm="1">
        <f t="array" aca="1" ref="O1618" ca="1">_xlfn.IFS(orders[[#This Row],[Customer Gender]]="M","Male", orders[[#This Row],[Customer Gender]]="F","Female", orders[[#This Row],[Customer Gender]]="O","Other", TRUE,"Unknown")</f>
        <v>#NAME?</v>
      </c>
    </row>
    <row r="1619" spans="1:15" ht="14.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e" cm="1">
        <f t="array" aca="1" ref="O1619" ca="1">_xlfn.IFS(orders[[#This Row],[Customer Gender]]="M","Male", orders[[#This Row],[Customer Gender]]="F","Female", orders[[#This Row],[Customer Gender]]="O","Other", TRUE,"Unknown")</f>
        <v>#NAME?</v>
      </c>
    </row>
    <row r="1620" spans="1:15" ht="14.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e" cm="1">
        <f t="array" aca="1" ref="O1620" ca="1">_xlfn.IFS(orders[[#This Row],[Customer Gender]]="M","Male", orders[[#This Row],[Customer Gender]]="F","Female", orders[[#This Row],[Customer Gender]]="O","Other", TRUE,"Unknown")</f>
        <v>#NAME?</v>
      </c>
    </row>
    <row r="1621" spans="1:15" ht="14.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e" cm="1">
        <f t="array" aca="1" ref="O1621" ca="1">_xlfn.IFS(orders[[#This Row],[Customer Gender]]="M","Male", orders[[#This Row],[Customer Gender]]="F","Female", orders[[#This Row],[Customer Gender]]="O","Other", TRUE,"Unknown")</f>
        <v>#NAME?</v>
      </c>
    </row>
    <row r="1622" spans="1:15" ht="14.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e" cm="1">
        <f t="array" aca="1" ref="O1622" ca="1">_xlfn.IFS(orders[[#This Row],[Customer Gender]]="M","Male", orders[[#This Row],[Customer Gender]]="F","Female", orders[[#This Row],[Customer Gender]]="O","Other", TRUE,"Unknown")</f>
        <v>#NAME?</v>
      </c>
    </row>
    <row r="1623" spans="1:15" ht="14.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e" cm="1">
        <f t="array" aca="1" ref="O1623" ca="1">_xlfn.IFS(orders[[#This Row],[Customer Gender]]="M","Male", orders[[#This Row],[Customer Gender]]="F","Female", orders[[#This Row],[Customer Gender]]="O","Other", TRUE,"Unknown")</f>
        <v>#NAME?</v>
      </c>
    </row>
    <row r="1624" spans="1:15" ht="14.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e" cm="1">
        <f t="array" aca="1" ref="O1624" ca="1">_xlfn.IFS(orders[[#This Row],[Customer Gender]]="M","Male", orders[[#This Row],[Customer Gender]]="F","Female", orders[[#This Row],[Customer Gender]]="O","Other", TRUE,"Unknown")</f>
        <v>#NAME?</v>
      </c>
    </row>
    <row r="1625" spans="1:15" ht="14.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e" cm="1">
        <f t="array" aca="1" ref="O1625" ca="1">_xlfn.IFS(orders[[#This Row],[Customer Gender]]="M","Male", orders[[#This Row],[Customer Gender]]="F","Female", orders[[#This Row],[Customer Gender]]="O","Other", TRUE,"Unknown")</f>
        <v>#NAME?</v>
      </c>
    </row>
    <row r="1626" spans="1:15" ht="14.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e" cm="1">
        <f t="array" aca="1" ref="O1626" ca="1">_xlfn.IFS(orders[[#This Row],[Customer Gender]]="M","Male", orders[[#This Row],[Customer Gender]]="F","Female", orders[[#This Row],[Customer Gender]]="O","Other", TRUE,"Unknown")</f>
        <v>#NAME?</v>
      </c>
    </row>
    <row r="1627" spans="1:15" ht="14.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e" cm="1">
        <f t="array" aca="1" ref="O1627" ca="1">_xlfn.IFS(orders[[#This Row],[Customer Gender]]="M","Male", orders[[#This Row],[Customer Gender]]="F","Female", orders[[#This Row],[Customer Gender]]="O","Other", TRUE,"Unknown")</f>
        <v>#NAME?</v>
      </c>
    </row>
    <row r="1628" spans="1:15" ht="14.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e" cm="1">
        <f t="array" aca="1" ref="O1628" ca="1">_xlfn.IFS(orders[[#This Row],[Customer Gender]]="M","Male", orders[[#This Row],[Customer Gender]]="F","Female", orders[[#This Row],[Customer Gender]]="O","Other", TRUE,"Unknown")</f>
        <v>#NAME?</v>
      </c>
    </row>
    <row r="1629" spans="1:15" ht="14.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e" cm="1">
        <f t="array" aca="1" ref="O1629" ca="1">_xlfn.IFS(orders[[#This Row],[Customer Gender]]="M","Male", orders[[#This Row],[Customer Gender]]="F","Female", orders[[#This Row],[Customer Gender]]="O","Other", TRUE,"Unknown")</f>
        <v>#NAME?</v>
      </c>
    </row>
    <row r="1630" spans="1:15" ht="14.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e" cm="1">
        <f t="array" aca="1" ref="O1630" ca="1">_xlfn.IFS(orders[[#This Row],[Customer Gender]]="M","Male", orders[[#This Row],[Customer Gender]]="F","Female", orders[[#This Row],[Customer Gender]]="O","Other", TRUE,"Unknown")</f>
        <v>#NAME?</v>
      </c>
    </row>
    <row r="1631" spans="1:15" ht="14.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e" cm="1">
        <f t="array" aca="1" ref="O1631" ca="1">_xlfn.IFS(orders[[#This Row],[Customer Gender]]="M","Male", orders[[#This Row],[Customer Gender]]="F","Female", orders[[#This Row],[Customer Gender]]="O","Other", TRUE,"Unknown")</f>
        <v>#NAME?</v>
      </c>
    </row>
    <row r="1632" spans="1:15" ht="14.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e" cm="1">
        <f t="array" aca="1" ref="O1632" ca="1">_xlfn.IFS(orders[[#This Row],[Customer Gender]]="M","Male", orders[[#This Row],[Customer Gender]]="F","Female", orders[[#This Row],[Customer Gender]]="O","Other", TRUE,"Unknown")</f>
        <v>#NAME?</v>
      </c>
    </row>
    <row r="1633" spans="1:15" ht="14.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e" cm="1">
        <f t="array" aca="1" ref="O1633" ca="1">_xlfn.IFS(orders[[#This Row],[Customer Gender]]="M","Male", orders[[#This Row],[Customer Gender]]="F","Female", orders[[#This Row],[Customer Gender]]="O","Other", TRUE,"Unknown")</f>
        <v>#NAME?</v>
      </c>
    </row>
    <row r="1634" spans="1:15" ht="14.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e" cm="1">
        <f t="array" aca="1" ref="O1634" ca="1">_xlfn.IFS(orders[[#This Row],[Customer Gender]]="M","Male", orders[[#This Row],[Customer Gender]]="F","Female", orders[[#This Row],[Customer Gender]]="O","Other", TRUE,"Unknown")</f>
        <v>#NAME?</v>
      </c>
    </row>
    <row r="1635" spans="1:15" ht="14.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e" cm="1">
        <f t="array" aca="1" ref="O1635" ca="1">_xlfn.IFS(orders[[#This Row],[Customer Gender]]="M","Male", orders[[#This Row],[Customer Gender]]="F","Female", orders[[#This Row],[Customer Gender]]="O","Other", TRUE,"Unknown")</f>
        <v>#NAME?</v>
      </c>
    </row>
    <row r="1636" spans="1:15" ht="14.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e" cm="1">
        <f t="array" aca="1" ref="O1636" ca="1">_xlfn.IFS(orders[[#This Row],[Customer Gender]]="M","Male", orders[[#This Row],[Customer Gender]]="F","Female", orders[[#This Row],[Customer Gender]]="O","Other", TRUE,"Unknown")</f>
        <v>#NAME?</v>
      </c>
    </row>
    <row r="1637" spans="1:15" ht="14.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e" cm="1">
        <f t="array" aca="1" ref="O1637" ca="1">_xlfn.IFS(orders[[#This Row],[Customer Gender]]="M","Male", orders[[#This Row],[Customer Gender]]="F","Female", orders[[#This Row],[Customer Gender]]="O","Other", TRUE,"Unknown")</f>
        <v>#NAME?</v>
      </c>
    </row>
    <row r="1638" spans="1:15" ht="14.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e" cm="1">
        <f t="array" aca="1" ref="O1638" ca="1">_xlfn.IFS(orders[[#This Row],[Customer Gender]]="M","Male", orders[[#This Row],[Customer Gender]]="F","Female", orders[[#This Row],[Customer Gender]]="O","Other", TRUE,"Unknown")</f>
        <v>#NAME?</v>
      </c>
    </row>
    <row r="1639" spans="1:15" ht="14.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e" cm="1">
        <f t="array" aca="1" ref="O1639" ca="1">_xlfn.IFS(orders[[#This Row],[Customer Gender]]="M","Male", orders[[#This Row],[Customer Gender]]="F","Female", orders[[#This Row],[Customer Gender]]="O","Other", TRUE,"Unknown")</f>
        <v>#NAME?</v>
      </c>
    </row>
    <row r="1640" spans="1:15" ht="14.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e" cm="1">
        <f t="array" aca="1" ref="O1640" ca="1">_xlfn.IFS(orders[[#This Row],[Customer Gender]]="M","Male", orders[[#This Row],[Customer Gender]]="F","Female", orders[[#This Row],[Customer Gender]]="O","Other", TRUE,"Unknown")</f>
        <v>#NAME?</v>
      </c>
    </row>
    <row r="1641" spans="1:15" ht="14.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e" cm="1">
        <f t="array" aca="1" ref="O1641" ca="1">_xlfn.IFS(orders[[#This Row],[Customer Gender]]="M","Male", orders[[#This Row],[Customer Gender]]="F","Female", orders[[#This Row],[Customer Gender]]="O","Other", TRUE,"Unknown")</f>
        <v>#NAME?</v>
      </c>
    </row>
    <row r="1642" spans="1:15" ht="14.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e" cm="1">
        <f t="array" aca="1" ref="O1642" ca="1">_xlfn.IFS(orders[[#This Row],[Customer Gender]]="M","Male", orders[[#This Row],[Customer Gender]]="F","Female", orders[[#This Row],[Customer Gender]]="O","Other", TRUE,"Unknown")</f>
        <v>#NAME?</v>
      </c>
    </row>
    <row r="1643" spans="1:15" ht="14.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e" cm="1">
        <f t="array" aca="1" ref="O1643" ca="1">_xlfn.IFS(orders[[#This Row],[Customer Gender]]="M","Male", orders[[#This Row],[Customer Gender]]="F","Female", orders[[#This Row],[Customer Gender]]="O","Other", TRUE,"Unknown")</f>
        <v>#NAME?</v>
      </c>
    </row>
    <row r="1644" spans="1:15" ht="14.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e" cm="1">
        <f t="array" aca="1" ref="O1644" ca="1">_xlfn.IFS(orders[[#This Row],[Customer Gender]]="M","Male", orders[[#This Row],[Customer Gender]]="F","Female", orders[[#This Row],[Customer Gender]]="O","Other", TRUE,"Unknown")</f>
        <v>#NAME?</v>
      </c>
    </row>
    <row r="1645" spans="1:15" ht="14.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e" cm="1">
        <f t="array" aca="1" ref="O1645" ca="1">_xlfn.IFS(orders[[#This Row],[Customer Gender]]="M","Male", orders[[#This Row],[Customer Gender]]="F","Female", orders[[#This Row],[Customer Gender]]="O","Other", TRUE,"Unknown")</f>
        <v>#NAME?</v>
      </c>
    </row>
    <row r="1646" spans="1:15" ht="14.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e" cm="1">
        <f t="array" aca="1" ref="O1646" ca="1">_xlfn.IFS(orders[[#This Row],[Customer Gender]]="M","Male", orders[[#This Row],[Customer Gender]]="F","Female", orders[[#This Row],[Customer Gender]]="O","Other", TRUE,"Unknown")</f>
        <v>#NAME?</v>
      </c>
    </row>
    <row r="1647" spans="1:15" ht="14.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e" cm="1">
        <f t="array" aca="1" ref="O1647" ca="1">_xlfn.IFS(orders[[#This Row],[Customer Gender]]="M","Male", orders[[#This Row],[Customer Gender]]="F","Female", orders[[#This Row],[Customer Gender]]="O","Other", TRUE,"Unknown")</f>
        <v>#NAME?</v>
      </c>
    </row>
    <row r="1648" spans="1:15" ht="14.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e" cm="1">
        <f t="array" aca="1" ref="O1648" ca="1">_xlfn.IFS(orders[[#This Row],[Customer Gender]]="M","Male", orders[[#This Row],[Customer Gender]]="F","Female", orders[[#This Row],[Customer Gender]]="O","Other", TRUE,"Unknown")</f>
        <v>#NAME?</v>
      </c>
    </row>
    <row r="1649" spans="1:15" ht="14.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e" cm="1">
        <f t="array" aca="1" ref="O1649" ca="1">_xlfn.IFS(orders[[#This Row],[Customer Gender]]="M","Male", orders[[#This Row],[Customer Gender]]="F","Female", orders[[#This Row],[Customer Gender]]="O","Other", TRUE,"Unknown")</f>
        <v>#NAME?</v>
      </c>
    </row>
    <row r="1650" spans="1:15" ht="14.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e" cm="1">
        <f t="array" aca="1" ref="O1650" ca="1">_xlfn.IFS(orders[[#This Row],[Customer Gender]]="M","Male", orders[[#This Row],[Customer Gender]]="F","Female", orders[[#This Row],[Customer Gender]]="O","Other", TRUE,"Unknown")</f>
        <v>#NAME?</v>
      </c>
    </row>
    <row r="1651" spans="1:15" ht="14.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e" cm="1">
        <f t="array" aca="1" ref="O1651" ca="1">_xlfn.IFS(orders[[#This Row],[Customer Gender]]="M","Male", orders[[#This Row],[Customer Gender]]="F","Female", orders[[#This Row],[Customer Gender]]="O","Other", TRUE,"Unknown")</f>
        <v>#NAME?</v>
      </c>
    </row>
    <row r="1652" spans="1:15" ht="14.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e" cm="1">
        <f t="array" aca="1" ref="O1652" ca="1">_xlfn.IFS(orders[[#This Row],[Customer Gender]]="M","Male", orders[[#This Row],[Customer Gender]]="F","Female", orders[[#This Row],[Customer Gender]]="O","Other", TRUE,"Unknown")</f>
        <v>#NAME?</v>
      </c>
    </row>
    <row r="1653" spans="1:15" ht="14.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e" cm="1">
        <f t="array" aca="1" ref="O1653" ca="1">_xlfn.IFS(orders[[#This Row],[Customer Gender]]="M","Male", orders[[#This Row],[Customer Gender]]="F","Female", orders[[#This Row],[Customer Gender]]="O","Other", TRUE,"Unknown")</f>
        <v>#NAME?</v>
      </c>
    </row>
    <row r="1654" spans="1:15" ht="14.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e" cm="1">
        <f t="array" aca="1" ref="O1654" ca="1">_xlfn.IFS(orders[[#This Row],[Customer Gender]]="M","Male", orders[[#This Row],[Customer Gender]]="F","Female", orders[[#This Row],[Customer Gender]]="O","Other", TRUE,"Unknown")</f>
        <v>#NAME?</v>
      </c>
    </row>
    <row r="1655" spans="1:15" ht="14.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e" cm="1">
        <f t="array" aca="1" ref="O1655" ca="1">_xlfn.IFS(orders[[#This Row],[Customer Gender]]="M","Male", orders[[#This Row],[Customer Gender]]="F","Female", orders[[#This Row],[Customer Gender]]="O","Other", TRUE,"Unknown")</f>
        <v>#NAME?</v>
      </c>
    </row>
    <row r="1656" spans="1:15" ht="14.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e" cm="1">
        <f t="array" aca="1" ref="O1656" ca="1">_xlfn.IFS(orders[[#This Row],[Customer Gender]]="M","Male", orders[[#This Row],[Customer Gender]]="F","Female", orders[[#This Row],[Customer Gender]]="O","Other", TRUE,"Unknown")</f>
        <v>#NAME?</v>
      </c>
    </row>
    <row r="1657" spans="1:15" ht="14.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e" cm="1">
        <f t="array" aca="1" ref="O1657" ca="1">_xlfn.IFS(orders[[#This Row],[Customer Gender]]="M","Male", orders[[#This Row],[Customer Gender]]="F","Female", orders[[#This Row],[Customer Gender]]="O","Other", TRUE,"Unknown")</f>
        <v>#NAME?</v>
      </c>
    </row>
    <row r="1658" spans="1:15" ht="14.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e" cm="1">
        <f t="array" aca="1" ref="O1658" ca="1">_xlfn.IFS(orders[[#This Row],[Customer Gender]]="M","Male", orders[[#This Row],[Customer Gender]]="F","Female", orders[[#This Row],[Customer Gender]]="O","Other", TRUE,"Unknown")</f>
        <v>#NAME?</v>
      </c>
    </row>
    <row r="1659" spans="1:15" ht="14.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e" cm="1">
        <f t="array" aca="1" ref="O1659" ca="1">_xlfn.IFS(orders[[#This Row],[Customer Gender]]="M","Male", orders[[#This Row],[Customer Gender]]="F","Female", orders[[#This Row],[Customer Gender]]="O","Other", TRUE,"Unknown")</f>
        <v>#NAME?</v>
      </c>
    </row>
    <row r="1660" spans="1:15" ht="14.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e" cm="1">
        <f t="array" aca="1" ref="O1660" ca="1">_xlfn.IFS(orders[[#This Row],[Customer Gender]]="M","Male", orders[[#This Row],[Customer Gender]]="F","Female", orders[[#This Row],[Customer Gender]]="O","Other", TRUE,"Unknown")</f>
        <v>#NAME?</v>
      </c>
    </row>
    <row r="1661" spans="1:15" ht="14.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e" cm="1">
        <f t="array" aca="1" ref="O1661" ca="1">_xlfn.IFS(orders[[#This Row],[Customer Gender]]="M","Male", orders[[#This Row],[Customer Gender]]="F","Female", orders[[#This Row],[Customer Gender]]="O","Other", TRUE,"Unknown")</f>
        <v>#NAME?</v>
      </c>
    </row>
    <row r="1662" spans="1:15" ht="14.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e" cm="1">
        <f t="array" aca="1" ref="O1662" ca="1">_xlfn.IFS(orders[[#This Row],[Customer Gender]]="M","Male", orders[[#This Row],[Customer Gender]]="F","Female", orders[[#This Row],[Customer Gender]]="O","Other", TRUE,"Unknown")</f>
        <v>#NAME?</v>
      </c>
    </row>
    <row r="1663" spans="1:15" ht="14.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e" cm="1">
        <f t="array" aca="1" ref="O1663" ca="1">_xlfn.IFS(orders[[#This Row],[Customer Gender]]="M","Male", orders[[#This Row],[Customer Gender]]="F","Female", orders[[#This Row],[Customer Gender]]="O","Other", TRUE,"Unknown")</f>
        <v>#NAME?</v>
      </c>
    </row>
    <row r="1664" spans="1:15" ht="14.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e" cm="1">
        <f t="array" aca="1" ref="O1664" ca="1">_xlfn.IFS(orders[[#This Row],[Customer Gender]]="M","Male", orders[[#This Row],[Customer Gender]]="F","Female", orders[[#This Row],[Customer Gender]]="O","Other", TRUE,"Unknown")</f>
        <v>#NAME?</v>
      </c>
    </row>
    <row r="1665" spans="1:15" ht="14.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e" cm="1">
        <f t="array" aca="1" ref="O1665" ca="1">_xlfn.IFS(orders[[#This Row],[Customer Gender]]="M","Male", orders[[#This Row],[Customer Gender]]="F","Female", orders[[#This Row],[Customer Gender]]="O","Other", TRUE,"Unknown")</f>
        <v>#NAME?</v>
      </c>
    </row>
    <row r="1666" spans="1:15" ht="14.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e" cm="1">
        <f t="array" aca="1" ref="O1666" ca="1">_xlfn.IFS(orders[[#This Row],[Customer Gender]]="M","Male", orders[[#This Row],[Customer Gender]]="F","Female", orders[[#This Row],[Customer Gender]]="O","Other", TRUE,"Unknown")</f>
        <v>#NAME?</v>
      </c>
    </row>
    <row r="1667" spans="1:15" ht="14.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e" cm="1">
        <f t="array" aca="1" ref="O1667" ca="1">_xlfn.IFS(orders[[#This Row],[Customer Gender]]="M","Male", orders[[#This Row],[Customer Gender]]="F","Female", orders[[#This Row],[Customer Gender]]="O","Other", TRUE,"Unknown")</f>
        <v>#NAME?</v>
      </c>
    </row>
    <row r="1668" spans="1:15" ht="14.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e" cm="1">
        <f t="array" aca="1" ref="O1668" ca="1">_xlfn.IFS(orders[[#This Row],[Customer Gender]]="M","Male", orders[[#This Row],[Customer Gender]]="F","Female", orders[[#This Row],[Customer Gender]]="O","Other", TRUE,"Unknown")</f>
        <v>#NAME?</v>
      </c>
    </row>
    <row r="1669" spans="1:15" ht="14.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e" cm="1">
        <f t="array" aca="1" ref="O1669" ca="1">_xlfn.IFS(orders[[#This Row],[Customer Gender]]="M","Male", orders[[#This Row],[Customer Gender]]="F","Female", orders[[#This Row],[Customer Gender]]="O","Other", TRUE,"Unknown")</f>
        <v>#NAME?</v>
      </c>
    </row>
    <row r="1670" spans="1:15" ht="14.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e" cm="1">
        <f t="array" aca="1" ref="O1670" ca="1">_xlfn.IFS(orders[[#This Row],[Customer Gender]]="M","Male", orders[[#This Row],[Customer Gender]]="F","Female", orders[[#This Row],[Customer Gender]]="O","Other", TRUE,"Unknown")</f>
        <v>#NAME?</v>
      </c>
    </row>
    <row r="1671" spans="1:15" ht="14.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e" cm="1">
        <f t="array" aca="1" ref="O1671" ca="1">_xlfn.IFS(orders[[#This Row],[Customer Gender]]="M","Male", orders[[#This Row],[Customer Gender]]="F","Female", orders[[#This Row],[Customer Gender]]="O","Other", TRUE,"Unknown")</f>
        <v>#NAME?</v>
      </c>
    </row>
    <row r="1672" spans="1:15" ht="14.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e" cm="1">
        <f t="array" aca="1" ref="O1672" ca="1">_xlfn.IFS(orders[[#This Row],[Customer Gender]]="M","Male", orders[[#This Row],[Customer Gender]]="F","Female", orders[[#This Row],[Customer Gender]]="O","Other", TRUE,"Unknown")</f>
        <v>#NAME?</v>
      </c>
    </row>
    <row r="1673" spans="1:15" ht="14.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e" cm="1">
        <f t="array" aca="1" ref="O1673" ca="1">_xlfn.IFS(orders[[#This Row],[Customer Gender]]="M","Male", orders[[#This Row],[Customer Gender]]="F","Female", orders[[#This Row],[Customer Gender]]="O","Other", TRUE,"Unknown")</f>
        <v>#NAME?</v>
      </c>
    </row>
    <row r="1674" spans="1:15" ht="14.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e" cm="1">
        <f t="array" aca="1" ref="O1674" ca="1">_xlfn.IFS(orders[[#This Row],[Customer Gender]]="M","Male", orders[[#This Row],[Customer Gender]]="F","Female", orders[[#This Row],[Customer Gender]]="O","Other", TRUE,"Unknown")</f>
        <v>#NAME?</v>
      </c>
    </row>
    <row r="1675" spans="1:15" ht="14.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e" cm="1">
        <f t="array" aca="1" ref="O1675" ca="1">_xlfn.IFS(orders[[#This Row],[Customer Gender]]="M","Male", orders[[#This Row],[Customer Gender]]="F","Female", orders[[#This Row],[Customer Gender]]="O","Other", TRUE,"Unknown")</f>
        <v>#NAME?</v>
      </c>
    </row>
    <row r="1676" spans="1:15" ht="14.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e" cm="1">
        <f t="array" aca="1" ref="O1676" ca="1">_xlfn.IFS(orders[[#This Row],[Customer Gender]]="M","Male", orders[[#This Row],[Customer Gender]]="F","Female", orders[[#This Row],[Customer Gender]]="O","Other", TRUE,"Unknown")</f>
        <v>#NAME?</v>
      </c>
    </row>
    <row r="1677" spans="1:15" ht="14.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e" cm="1">
        <f t="array" aca="1" ref="O1677" ca="1">_xlfn.IFS(orders[[#This Row],[Customer Gender]]="M","Male", orders[[#This Row],[Customer Gender]]="F","Female", orders[[#This Row],[Customer Gender]]="O","Other", TRUE,"Unknown")</f>
        <v>#NAME?</v>
      </c>
    </row>
    <row r="1678" spans="1:15" ht="14.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e" cm="1">
        <f t="array" aca="1" ref="O1678" ca="1">_xlfn.IFS(orders[[#This Row],[Customer Gender]]="M","Male", orders[[#This Row],[Customer Gender]]="F","Female", orders[[#This Row],[Customer Gender]]="O","Other", TRUE,"Unknown")</f>
        <v>#NAME?</v>
      </c>
    </row>
    <row r="1679" spans="1:15" ht="14.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e" cm="1">
        <f t="array" aca="1" ref="O1679" ca="1">_xlfn.IFS(orders[[#This Row],[Customer Gender]]="M","Male", orders[[#This Row],[Customer Gender]]="F","Female", orders[[#This Row],[Customer Gender]]="O","Other", TRUE,"Unknown")</f>
        <v>#NAME?</v>
      </c>
    </row>
    <row r="1680" spans="1:15" ht="14.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e" cm="1">
        <f t="array" aca="1" ref="O1680" ca="1">_xlfn.IFS(orders[[#This Row],[Customer Gender]]="M","Male", orders[[#This Row],[Customer Gender]]="F","Female", orders[[#This Row],[Customer Gender]]="O","Other", TRUE,"Unknown")</f>
        <v>#NAME?</v>
      </c>
    </row>
    <row r="1681" spans="1:15" ht="14.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e" cm="1">
        <f t="array" aca="1" ref="O1681" ca="1">_xlfn.IFS(orders[[#This Row],[Customer Gender]]="M","Male", orders[[#This Row],[Customer Gender]]="F","Female", orders[[#This Row],[Customer Gender]]="O","Other", TRUE,"Unknown")</f>
        <v>#NAME?</v>
      </c>
    </row>
    <row r="1682" spans="1:15" ht="14.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e" cm="1">
        <f t="array" aca="1" ref="O1682" ca="1">_xlfn.IFS(orders[[#This Row],[Customer Gender]]="M","Male", orders[[#This Row],[Customer Gender]]="F","Female", orders[[#This Row],[Customer Gender]]="O","Other", TRUE,"Unknown")</f>
        <v>#NAME?</v>
      </c>
    </row>
    <row r="1683" spans="1:15" ht="14.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e" cm="1">
        <f t="array" aca="1" ref="O1683" ca="1">_xlfn.IFS(orders[[#This Row],[Customer Gender]]="M","Male", orders[[#This Row],[Customer Gender]]="F","Female", orders[[#This Row],[Customer Gender]]="O","Other", TRUE,"Unknown")</f>
        <v>#NAME?</v>
      </c>
    </row>
    <row r="1684" spans="1:15" ht="14.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e" cm="1">
        <f t="array" aca="1" ref="O1684" ca="1">_xlfn.IFS(orders[[#This Row],[Customer Gender]]="M","Male", orders[[#This Row],[Customer Gender]]="F","Female", orders[[#This Row],[Customer Gender]]="O","Other", TRUE,"Unknown")</f>
        <v>#NAME?</v>
      </c>
    </row>
    <row r="1685" spans="1:15" ht="14.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e" cm="1">
        <f t="array" aca="1" ref="O1685" ca="1">_xlfn.IFS(orders[[#This Row],[Customer Gender]]="M","Male", orders[[#This Row],[Customer Gender]]="F","Female", orders[[#This Row],[Customer Gender]]="O","Other", TRUE,"Unknown")</f>
        <v>#NAME?</v>
      </c>
    </row>
    <row r="1686" spans="1:15" ht="14.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e" cm="1">
        <f t="array" aca="1" ref="O1686" ca="1">_xlfn.IFS(orders[[#This Row],[Customer Gender]]="M","Male", orders[[#This Row],[Customer Gender]]="F","Female", orders[[#This Row],[Customer Gender]]="O","Other", TRUE,"Unknown")</f>
        <v>#NAME?</v>
      </c>
    </row>
    <row r="1687" spans="1:15" ht="14.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e" cm="1">
        <f t="array" aca="1" ref="O1687" ca="1">_xlfn.IFS(orders[[#This Row],[Customer Gender]]="M","Male", orders[[#This Row],[Customer Gender]]="F","Female", orders[[#This Row],[Customer Gender]]="O","Other", TRUE,"Unknown")</f>
        <v>#NAME?</v>
      </c>
    </row>
    <row r="1688" spans="1:15" ht="14.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e" cm="1">
        <f t="array" aca="1" ref="O1688" ca="1">_xlfn.IFS(orders[[#This Row],[Customer Gender]]="M","Male", orders[[#This Row],[Customer Gender]]="F","Female", orders[[#This Row],[Customer Gender]]="O","Other", TRUE,"Unknown")</f>
        <v>#NAME?</v>
      </c>
    </row>
    <row r="1689" spans="1:15" ht="14.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e" cm="1">
        <f t="array" aca="1" ref="O1689" ca="1">_xlfn.IFS(orders[[#This Row],[Customer Gender]]="M","Male", orders[[#This Row],[Customer Gender]]="F","Female", orders[[#This Row],[Customer Gender]]="O","Other", TRUE,"Unknown")</f>
        <v>#NAME?</v>
      </c>
    </row>
    <row r="1690" spans="1:15" ht="14.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e" cm="1">
        <f t="array" aca="1" ref="O1690" ca="1">_xlfn.IFS(orders[[#This Row],[Customer Gender]]="M","Male", orders[[#This Row],[Customer Gender]]="F","Female", orders[[#This Row],[Customer Gender]]="O","Other", TRUE,"Unknown")</f>
        <v>#NAME?</v>
      </c>
    </row>
    <row r="1691" spans="1:15" ht="14.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e" cm="1">
        <f t="array" aca="1" ref="O1691" ca="1">_xlfn.IFS(orders[[#This Row],[Customer Gender]]="M","Male", orders[[#This Row],[Customer Gender]]="F","Female", orders[[#This Row],[Customer Gender]]="O","Other", TRUE,"Unknown")</f>
        <v>#NAME?</v>
      </c>
    </row>
    <row r="1692" spans="1:15" ht="14.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e" cm="1">
        <f t="array" aca="1" ref="O1692" ca="1">_xlfn.IFS(orders[[#This Row],[Customer Gender]]="M","Male", orders[[#This Row],[Customer Gender]]="F","Female", orders[[#This Row],[Customer Gender]]="O","Other", TRUE,"Unknown")</f>
        <v>#NAME?</v>
      </c>
    </row>
    <row r="1693" spans="1:15" ht="14.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e" cm="1">
        <f t="array" aca="1" ref="O1693" ca="1">_xlfn.IFS(orders[[#This Row],[Customer Gender]]="M","Male", orders[[#This Row],[Customer Gender]]="F","Female", orders[[#This Row],[Customer Gender]]="O","Other", TRUE,"Unknown")</f>
        <v>#NAME?</v>
      </c>
    </row>
    <row r="1694" spans="1:15" ht="14.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e" cm="1">
        <f t="array" aca="1" ref="O1694" ca="1">_xlfn.IFS(orders[[#This Row],[Customer Gender]]="M","Male", orders[[#This Row],[Customer Gender]]="F","Female", orders[[#This Row],[Customer Gender]]="O","Other", TRUE,"Unknown")</f>
        <v>#NAME?</v>
      </c>
    </row>
    <row r="1695" spans="1:15" ht="14.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e" cm="1">
        <f t="array" aca="1" ref="O1695" ca="1">_xlfn.IFS(orders[[#This Row],[Customer Gender]]="M","Male", orders[[#This Row],[Customer Gender]]="F","Female", orders[[#This Row],[Customer Gender]]="O","Other", TRUE,"Unknown")</f>
        <v>#NAME?</v>
      </c>
    </row>
    <row r="1696" spans="1:15" ht="14.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e" cm="1">
        <f t="array" aca="1" ref="O1696" ca="1">_xlfn.IFS(orders[[#This Row],[Customer Gender]]="M","Male", orders[[#This Row],[Customer Gender]]="F","Female", orders[[#This Row],[Customer Gender]]="O","Other", TRUE,"Unknown")</f>
        <v>#NAME?</v>
      </c>
    </row>
    <row r="1697" spans="1:15" ht="14.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e" cm="1">
        <f t="array" aca="1" ref="O1697" ca="1">_xlfn.IFS(orders[[#This Row],[Customer Gender]]="M","Male", orders[[#This Row],[Customer Gender]]="F","Female", orders[[#This Row],[Customer Gender]]="O","Other", TRUE,"Unknown")</f>
        <v>#NAME?</v>
      </c>
    </row>
    <row r="1698" spans="1:15" ht="14.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e" cm="1">
        <f t="array" aca="1" ref="O1698" ca="1">_xlfn.IFS(orders[[#This Row],[Customer Gender]]="M","Male", orders[[#This Row],[Customer Gender]]="F","Female", orders[[#This Row],[Customer Gender]]="O","Other", TRUE,"Unknown")</f>
        <v>#NAME?</v>
      </c>
    </row>
    <row r="1699" spans="1:15" ht="14.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e" cm="1">
        <f t="array" aca="1" ref="O1699" ca="1">_xlfn.IFS(orders[[#This Row],[Customer Gender]]="M","Male", orders[[#This Row],[Customer Gender]]="F","Female", orders[[#This Row],[Customer Gender]]="O","Other", TRUE,"Unknown")</f>
        <v>#NAME?</v>
      </c>
    </row>
    <row r="1700" spans="1:15" ht="14.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e" cm="1">
        <f t="array" aca="1" ref="O1700" ca="1">_xlfn.IFS(orders[[#This Row],[Customer Gender]]="M","Male", orders[[#This Row],[Customer Gender]]="F","Female", orders[[#This Row],[Customer Gender]]="O","Other", TRUE,"Unknown")</f>
        <v>#NAME?</v>
      </c>
    </row>
    <row r="1701" spans="1:15" ht="14.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e" cm="1">
        <f t="array" aca="1" ref="O1701" ca="1">_xlfn.IFS(orders[[#This Row],[Customer Gender]]="M","Male", orders[[#This Row],[Customer Gender]]="F","Female", orders[[#This Row],[Customer Gender]]="O","Other", TRUE,"Unknown")</f>
        <v>#NAME?</v>
      </c>
    </row>
    <row r="1702" spans="1:15" ht="14.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e" cm="1">
        <f t="array" aca="1" ref="O1702" ca="1">_xlfn.IFS(orders[[#This Row],[Customer Gender]]="M","Male", orders[[#This Row],[Customer Gender]]="F","Female", orders[[#This Row],[Customer Gender]]="O","Other", TRUE,"Unknown")</f>
        <v>#NAME?</v>
      </c>
    </row>
    <row r="1703" spans="1:15" ht="14.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e" cm="1">
        <f t="array" aca="1" ref="O1703" ca="1">_xlfn.IFS(orders[[#This Row],[Customer Gender]]="M","Male", orders[[#This Row],[Customer Gender]]="F","Female", orders[[#This Row],[Customer Gender]]="O","Other", TRUE,"Unknown")</f>
        <v>#NAME?</v>
      </c>
    </row>
    <row r="1704" spans="1:15" ht="14.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e" cm="1">
        <f t="array" aca="1" ref="O1704" ca="1">_xlfn.IFS(orders[[#This Row],[Customer Gender]]="M","Male", orders[[#This Row],[Customer Gender]]="F","Female", orders[[#This Row],[Customer Gender]]="O","Other", TRUE,"Unknown")</f>
        <v>#NAME?</v>
      </c>
    </row>
    <row r="1705" spans="1:15" ht="14.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e" cm="1">
        <f t="array" aca="1" ref="O1705" ca="1">_xlfn.IFS(orders[[#This Row],[Customer Gender]]="M","Male", orders[[#This Row],[Customer Gender]]="F","Female", orders[[#This Row],[Customer Gender]]="O","Other", TRUE,"Unknown")</f>
        <v>#NAME?</v>
      </c>
    </row>
    <row r="1706" spans="1:15" ht="14.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e" cm="1">
        <f t="array" aca="1" ref="O1706" ca="1">_xlfn.IFS(orders[[#This Row],[Customer Gender]]="M","Male", orders[[#This Row],[Customer Gender]]="F","Female", orders[[#This Row],[Customer Gender]]="O","Other", TRUE,"Unknown")</f>
        <v>#NAME?</v>
      </c>
    </row>
    <row r="1707" spans="1:15" ht="14.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e" cm="1">
        <f t="array" aca="1" ref="O1707" ca="1">_xlfn.IFS(orders[[#This Row],[Customer Gender]]="M","Male", orders[[#This Row],[Customer Gender]]="F","Female", orders[[#This Row],[Customer Gender]]="O","Other", TRUE,"Unknown")</f>
        <v>#NAME?</v>
      </c>
    </row>
    <row r="1708" spans="1:15" ht="14.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e" cm="1">
        <f t="array" aca="1" ref="O1708" ca="1">_xlfn.IFS(orders[[#This Row],[Customer Gender]]="M","Male", orders[[#This Row],[Customer Gender]]="F","Female", orders[[#This Row],[Customer Gender]]="O","Other", TRUE,"Unknown")</f>
        <v>#NAME?</v>
      </c>
    </row>
    <row r="1709" spans="1:15" ht="14.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e" cm="1">
        <f t="array" aca="1" ref="O1709" ca="1">_xlfn.IFS(orders[[#This Row],[Customer Gender]]="M","Male", orders[[#This Row],[Customer Gender]]="F","Female", orders[[#This Row],[Customer Gender]]="O","Other", TRUE,"Unknown")</f>
        <v>#NAME?</v>
      </c>
    </row>
    <row r="1710" spans="1:15" ht="14.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e" cm="1">
        <f t="array" aca="1" ref="O1710" ca="1">_xlfn.IFS(orders[[#This Row],[Customer Gender]]="M","Male", orders[[#This Row],[Customer Gender]]="F","Female", orders[[#This Row],[Customer Gender]]="O","Other", TRUE,"Unknown")</f>
        <v>#NAME?</v>
      </c>
    </row>
    <row r="1711" spans="1:15" ht="14.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e" cm="1">
        <f t="array" aca="1" ref="O1711" ca="1">_xlfn.IFS(orders[[#This Row],[Customer Gender]]="M","Male", orders[[#This Row],[Customer Gender]]="F","Female", orders[[#This Row],[Customer Gender]]="O","Other", TRUE,"Unknown")</f>
        <v>#NAME?</v>
      </c>
    </row>
    <row r="1712" spans="1:15" ht="14.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e" cm="1">
        <f t="array" aca="1" ref="O1712" ca="1">_xlfn.IFS(orders[[#This Row],[Customer Gender]]="M","Male", orders[[#This Row],[Customer Gender]]="F","Female", orders[[#This Row],[Customer Gender]]="O","Other", TRUE,"Unknown")</f>
        <v>#NAME?</v>
      </c>
    </row>
    <row r="1713" spans="1:15" ht="14.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e" cm="1">
        <f t="array" aca="1" ref="O1713" ca="1">_xlfn.IFS(orders[[#This Row],[Customer Gender]]="M","Male", orders[[#This Row],[Customer Gender]]="F","Female", orders[[#This Row],[Customer Gender]]="O","Other", TRUE,"Unknown")</f>
        <v>#NAME?</v>
      </c>
    </row>
    <row r="1714" spans="1:15" ht="14.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e" cm="1">
        <f t="array" aca="1" ref="O1714" ca="1">_xlfn.IFS(orders[[#This Row],[Customer Gender]]="M","Male", orders[[#This Row],[Customer Gender]]="F","Female", orders[[#This Row],[Customer Gender]]="O","Other", TRUE,"Unknown")</f>
        <v>#NAME?</v>
      </c>
    </row>
    <row r="1715" spans="1:15" ht="14.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e" cm="1">
        <f t="array" aca="1" ref="O1715" ca="1">_xlfn.IFS(orders[[#This Row],[Customer Gender]]="M","Male", orders[[#This Row],[Customer Gender]]="F","Female", orders[[#This Row],[Customer Gender]]="O","Other", TRUE,"Unknown")</f>
        <v>#NAME?</v>
      </c>
    </row>
    <row r="1716" spans="1:15" ht="14.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e" cm="1">
        <f t="array" aca="1" ref="O1716" ca="1">_xlfn.IFS(orders[[#This Row],[Customer Gender]]="M","Male", orders[[#This Row],[Customer Gender]]="F","Female", orders[[#This Row],[Customer Gender]]="O","Other", TRUE,"Unknown")</f>
        <v>#NAME?</v>
      </c>
    </row>
    <row r="1717" spans="1:15" ht="14.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e" cm="1">
        <f t="array" aca="1" ref="O1717" ca="1">_xlfn.IFS(orders[[#This Row],[Customer Gender]]="M","Male", orders[[#This Row],[Customer Gender]]="F","Female", orders[[#This Row],[Customer Gender]]="O","Other", TRUE,"Unknown")</f>
        <v>#NAME?</v>
      </c>
    </row>
    <row r="1718" spans="1:15" ht="14.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e" cm="1">
        <f t="array" aca="1" ref="O1718" ca="1">_xlfn.IFS(orders[[#This Row],[Customer Gender]]="M","Male", orders[[#This Row],[Customer Gender]]="F","Female", orders[[#This Row],[Customer Gender]]="O","Other", TRUE,"Unknown")</f>
        <v>#NAME?</v>
      </c>
    </row>
    <row r="1719" spans="1:15" ht="14.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e" cm="1">
        <f t="array" aca="1" ref="O1719" ca="1">_xlfn.IFS(orders[[#This Row],[Customer Gender]]="M","Male", orders[[#This Row],[Customer Gender]]="F","Female", orders[[#This Row],[Customer Gender]]="O","Other", TRUE,"Unknown")</f>
        <v>#NAME?</v>
      </c>
    </row>
    <row r="1720" spans="1:15" ht="14.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e" cm="1">
        <f t="array" aca="1" ref="O1720" ca="1">_xlfn.IFS(orders[[#This Row],[Customer Gender]]="M","Male", orders[[#This Row],[Customer Gender]]="F","Female", orders[[#This Row],[Customer Gender]]="O","Other", TRUE,"Unknown")</f>
        <v>#NAME?</v>
      </c>
    </row>
    <row r="1721" spans="1:15" ht="14.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e" cm="1">
        <f t="array" aca="1" ref="O1721" ca="1">_xlfn.IFS(orders[[#This Row],[Customer Gender]]="M","Male", orders[[#This Row],[Customer Gender]]="F","Female", orders[[#This Row],[Customer Gender]]="O","Other", TRUE,"Unknown")</f>
        <v>#NAME?</v>
      </c>
    </row>
    <row r="1722" spans="1:15" ht="14.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e" cm="1">
        <f t="array" aca="1" ref="O1722" ca="1">_xlfn.IFS(orders[[#This Row],[Customer Gender]]="M","Male", orders[[#This Row],[Customer Gender]]="F","Female", orders[[#This Row],[Customer Gender]]="O","Other", TRUE,"Unknown")</f>
        <v>#NAME?</v>
      </c>
    </row>
    <row r="1723" spans="1:15" ht="14.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e" cm="1">
        <f t="array" aca="1" ref="O1723" ca="1">_xlfn.IFS(orders[[#This Row],[Customer Gender]]="M","Male", orders[[#This Row],[Customer Gender]]="F","Female", orders[[#This Row],[Customer Gender]]="O","Other", TRUE,"Unknown")</f>
        <v>#NAME?</v>
      </c>
    </row>
    <row r="1724" spans="1:15" ht="14.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e" cm="1">
        <f t="array" aca="1" ref="O1724" ca="1">_xlfn.IFS(orders[[#This Row],[Customer Gender]]="M","Male", orders[[#This Row],[Customer Gender]]="F","Female", orders[[#This Row],[Customer Gender]]="O","Other", TRUE,"Unknown")</f>
        <v>#NAME?</v>
      </c>
    </row>
    <row r="1725" spans="1:15" ht="14.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e" cm="1">
        <f t="array" aca="1" ref="O1725" ca="1">_xlfn.IFS(orders[[#This Row],[Customer Gender]]="M","Male", orders[[#This Row],[Customer Gender]]="F","Female", orders[[#This Row],[Customer Gender]]="O","Other", TRUE,"Unknown")</f>
        <v>#NAME?</v>
      </c>
    </row>
    <row r="1726" spans="1:15" ht="14.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e" cm="1">
        <f t="array" aca="1" ref="O1726" ca="1">_xlfn.IFS(orders[[#This Row],[Customer Gender]]="M","Male", orders[[#This Row],[Customer Gender]]="F","Female", orders[[#This Row],[Customer Gender]]="O","Other", TRUE,"Unknown")</f>
        <v>#NAME?</v>
      </c>
    </row>
    <row r="1727" spans="1:15" ht="14.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e" cm="1">
        <f t="array" aca="1" ref="O1727" ca="1">_xlfn.IFS(orders[[#This Row],[Customer Gender]]="M","Male", orders[[#This Row],[Customer Gender]]="F","Female", orders[[#This Row],[Customer Gender]]="O","Other", TRUE,"Unknown")</f>
        <v>#NAME?</v>
      </c>
    </row>
    <row r="1728" spans="1:15" ht="14.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e" cm="1">
        <f t="array" aca="1" ref="O1728" ca="1">_xlfn.IFS(orders[[#This Row],[Customer Gender]]="M","Male", orders[[#This Row],[Customer Gender]]="F","Female", orders[[#This Row],[Customer Gender]]="O","Other", TRUE,"Unknown")</f>
        <v>#NAME?</v>
      </c>
    </row>
    <row r="1729" spans="1:15" ht="14.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e" cm="1">
        <f t="array" aca="1" ref="O1729" ca="1">_xlfn.IFS(orders[[#This Row],[Customer Gender]]="M","Male", orders[[#This Row],[Customer Gender]]="F","Female", orders[[#This Row],[Customer Gender]]="O","Other", TRUE,"Unknown")</f>
        <v>#NAME?</v>
      </c>
    </row>
    <row r="1730" spans="1:15" ht="14.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e" cm="1">
        <f t="array" aca="1" ref="O1730" ca="1">_xlfn.IFS(orders[[#This Row],[Customer Gender]]="M","Male", orders[[#This Row],[Customer Gender]]="F","Female", orders[[#This Row],[Customer Gender]]="O","Other", TRUE,"Unknown")</f>
        <v>#NAME?</v>
      </c>
    </row>
    <row r="1731" spans="1:15" ht="14.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e" cm="1">
        <f t="array" aca="1" ref="O1731" ca="1">_xlfn.IFS(orders[[#This Row],[Customer Gender]]="M","Male", orders[[#This Row],[Customer Gender]]="F","Female", orders[[#This Row],[Customer Gender]]="O","Other", TRUE,"Unknown")</f>
        <v>#NAME?</v>
      </c>
    </row>
    <row r="1732" spans="1:15" ht="14.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e" cm="1">
        <f t="array" aca="1" ref="O1732" ca="1">_xlfn.IFS(orders[[#This Row],[Customer Gender]]="M","Male", orders[[#This Row],[Customer Gender]]="F","Female", orders[[#This Row],[Customer Gender]]="O","Other", TRUE,"Unknown")</f>
        <v>#NAME?</v>
      </c>
    </row>
    <row r="1733" spans="1:15" ht="14.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e" cm="1">
        <f t="array" aca="1" ref="O1733" ca="1">_xlfn.IFS(orders[[#This Row],[Customer Gender]]="M","Male", orders[[#This Row],[Customer Gender]]="F","Female", orders[[#This Row],[Customer Gender]]="O","Other", TRUE,"Unknown")</f>
        <v>#NAME?</v>
      </c>
    </row>
    <row r="1734" spans="1:15" ht="14.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e" cm="1">
        <f t="array" aca="1" ref="O1734" ca="1">_xlfn.IFS(orders[[#This Row],[Customer Gender]]="M","Male", orders[[#This Row],[Customer Gender]]="F","Female", orders[[#This Row],[Customer Gender]]="O","Other", TRUE,"Unknown")</f>
        <v>#NAME?</v>
      </c>
    </row>
    <row r="1735" spans="1:15" ht="14.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e" cm="1">
        <f t="array" aca="1" ref="O1735" ca="1">_xlfn.IFS(orders[[#This Row],[Customer Gender]]="M","Male", orders[[#This Row],[Customer Gender]]="F","Female", orders[[#This Row],[Customer Gender]]="O","Other", TRUE,"Unknown")</f>
        <v>#NAME?</v>
      </c>
    </row>
    <row r="1736" spans="1:15" ht="14.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e" cm="1">
        <f t="array" aca="1" ref="O1736" ca="1">_xlfn.IFS(orders[[#This Row],[Customer Gender]]="M","Male", orders[[#This Row],[Customer Gender]]="F","Female", orders[[#This Row],[Customer Gender]]="O","Other", TRUE,"Unknown")</f>
        <v>#NAME?</v>
      </c>
    </row>
    <row r="1737" spans="1:15" ht="14.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e" cm="1">
        <f t="array" aca="1" ref="O1737" ca="1">_xlfn.IFS(orders[[#This Row],[Customer Gender]]="M","Male", orders[[#This Row],[Customer Gender]]="F","Female", orders[[#This Row],[Customer Gender]]="O","Other", TRUE,"Unknown")</f>
        <v>#NAME?</v>
      </c>
    </row>
    <row r="1738" spans="1:15" ht="14.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e" cm="1">
        <f t="array" aca="1" ref="O1738" ca="1">_xlfn.IFS(orders[[#This Row],[Customer Gender]]="M","Male", orders[[#This Row],[Customer Gender]]="F","Female", orders[[#This Row],[Customer Gender]]="O","Other", TRUE,"Unknown")</f>
        <v>#NAME?</v>
      </c>
    </row>
    <row r="1739" spans="1:15" ht="14.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e" cm="1">
        <f t="array" aca="1" ref="O1739" ca="1">_xlfn.IFS(orders[[#This Row],[Customer Gender]]="M","Male", orders[[#This Row],[Customer Gender]]="F","Female", orders[[#This Row],[Customer Gender]]="O","Other", TRUE,"Unknown")</f>
        <v>#NAME?</v>
      </c>
    </row>
    <row r="1740" spans="1:15" ht="14.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e" cm="1">
        <f t="array" aca="1" ref="O1740" ca="1">_xlfn.IFS(orders[[#This Row],[Customer Gender]]="M","Male", orders[[#This Row],[Customer Gender]]="F","Female", orders[[#This Row],[Customer Gender]]="O","Other", TRUE,"Unknown")</f>
        <v>#NAME?</v>
      </c>
    </row>
    <row r="1741" spans="1:15" ht="14.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e" cm="1">
        <f t="array" aca="1" ref="O1741" ca="1">_xlfn.IFS(orders[[#This Row],[Customer Gender]]="M","Male", orders[[#This Row],[Customer Gender]]="F","Female", orders[[#This Row],[Customer Gender]]="O","Other", TRUE,"Unknown")</f>
        <v>#NAME?</v>
      </c>
    </row>
    <row r="1742" spans="1:15" ht="14.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e" cm="1">
        <f t="array" aca="1" ref="O1742" ca="1">_xlfn.IFS(orders[[#This Row],[Customer Gender]]="M","Male", orders[[#This Row],[Customer Gender]]="F","Female", orders[[#This Row],[Customer Gender]]="O","Other", TRUE,"Unknown")</f>
        <v>#NAME?</v>
      </c>
    </row>
    <row r="1743" spans="1:15" ht="14.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e" cm="1">
        <f t="array" aca="1" ref="O1743" ca="1">_xlfn.IFS(orders[[#This Row],[Customer Gender]]="M","Male", orders[[#This Row],[Customer Gender]]="F","Female", orders[[#This Row],[Customer Gender]]="O","Other", TRUE,"Unknown")</f>
        <v>#NAME?</v>
      </c>
    </row>
    <row r="1744" spans="1:15" ht="14.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e" cm="1">
        <f t="array" aca="1" ref="O1744" ca="1">_xlfn.IFS(orders[[#This Row],[Customer Gender]]="M","Male", orders[[#This Row],[Customer Gender]]="F","Female", orders[[#This Row],[Customer Gender]]="O","Other", TRUE,"Unknown")</f>
        <v>#NAME?</v>
      </c>
    </row>
    <row r="1745" spans="1:15" ht="14.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e" cm="1">
        <f t="array" aca="1" ref="O1745" ca="1">_xlfn.IFS(orders[[#This Row],[Customer Gender]]="M","Male", orders[[#This Row],[Customer Gender]]="F","Female", orders[[#This Row],[Customer Gender]]="O","Other", TRUE,"Unknown")</f>
        <v>#NAME?</v>
      </c>
    </row>
    <row r="1746" spans="1:15" ht="14.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e" cm="1">
        <f t="array" aca="1" ref="O1746" ca="1">_xlfn.IFS(orders[[#This Row],[Customer Gender]]="M","Male", orders[[#This Row],[Customer Gender]]="F","Female", orders[[#This Row],[Customer Gender]]="O","Other", TRUE,"Unknown")</f>
        <v>#NAME?</v>
      </c>
    </row>
    <row r="1747" spans="1:15" ht="14.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e" cm="1">
        <f t="array" aca="1" ref="O1747" ca="1">_xlfn.IFS(orders[[#This Row],[Customer Gender]]="M","Male", orders[[#This Row],[Customer Gender]]="F","Female", orders[[#This Row],[Customer Gender]]="O","Other", TRUE,"Unknown")</f>
        <v>#NAME?</v>
      </c>
    </row>
    <row r="1748" spans="1:15" ht="14.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e" cm="1">
        <f t="array" aca="1" ref="O1748" ca="1">_xlfn.IFS(orders[[#This Row],[Customer Gender]]="M","Male", orders[[#This Row],[Customer Gender]]="F","Female", orders[[#This Row],[Customer Gender]]="O","Other", TRUE,"Unknown")</f>
        <v>#NAME?</v>
      </c>
    </row>
    <row r="1749" spans="1:15" ht="14.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e" cm="1">
        <f t="array" aca="1" ref="O1749" ca="1">_xlfn.IFS(orders[[#This Row],[Customer Gender]]="M","Male", orders[[#This Row],[Customer Gender]]="F","Female", orders[[#This Row],[Customer Gender]]="O","Other", TRUE,"Unknown")</f>
        <v>#NAME?</v>
      </c>
    </row>
    <row r="1750" spans="1:15" ht="14.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e" cm="1">
        <f t="array" aca="1" ref="O1750" ca="1">_xlfn.IFS(orders[[#This Row],[Customer Gender]]="M","Male", orders[[#This Row],[Customer Gender]]="F","Female", orders[[#This Row],[Customer Gender]]="O","Other", TRUE,"Unknown")</f>
        <v>#NAME?</v>
      </c>
    </row>
    <row r="1751" spans="1:15" ht="14.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e" cm="1">
        <f t="array" aca="1" ref="O1751" ca="1">_xlfn.IFS(orders[[#This Row],[Customer Gender]]="M","Male", orders[[#This Row],[Customer Gender]]="F","Female", orders[[#This Row],[Customer Gender]]="O","Other", TRUE,"Unknown")</f>
        <v>#NAME?</v>
      </c>
    </row>
    <row r="1752" spans="1:15" ht="14.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e" cm="1">
        <f t="array" aca="1" ref="O1752" ca="1">_xlfn.IFS(orders[[#This Row],[Customer Gender]]="M","Male", orders[[#This Row],[Customer Gender]]="F","Female", orders[[#This Row],[Customer Gender]]="O","Other", TRUE,"Unknown")</f>
        <v>#NAME?</v>
      </c>
    </row>
    <row r="1753" spans="1:15" ht="14.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e" cm="1">
        <f t="array" aca="1" ref="O1753" ca="1">_xlfn.IFS(orders[[#This Row],[Customer Gender]]="M","Male", orders[[#This Row],[Customer Gender]]="F","Female", orders[[#This Row],[Customer Gender]]="O","Other", TRUE,"Unknown")</f>
        <v>#NAME?</v>
      </c>
    </row>
    <row r="1754" spans="1:15" ht="14.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e" cm="1">
        <f t="array" aca="1" ref="O1754" ca="1">_xlfn.IFS(orders[[#This Row],[Customer Gender]]="M","Male", orders[[#This Row],[Customer Gender]]="F","Female", orders[[#This Row],[Customer Gender]]="O","Other", TRUE,"Unknown")</f>
        <v>#NAME?</v>
      </c>
    </row>
    <row r="1755" spans="1:15" ht="14.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e" cm="1">
        <f t="array" aca="1" ref="O1755" ca="1">_xlfn.IFS(orders[[#This Row],[Customer Gender]]="M","Male", orders[[#This Row],[Customer Gender]]="F","Female", orders[[#This Row],[Customer Gender]]="O","Other", TRUE,"Unknown")</f>
        <v>#NAME?</v>
      </c>
    </row>
    <row r="1756" spans="1:15" ht="14.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e" cm="1">
        <f t="array" aca="1" ref="O1756" ca="1">_xlfn.IFS(orders[[#This Row],[Customer Gender]]="M","Male", orders[[#This Row],[Customer Gender]]="F","Female", orders[[#This Row],[Customer Gender]]="O","Other", TRUE,"Unknown")</f>
        <v>#NAME?</v>
      </c>
    </row>
    <row r="1757" spans="1:15" ht="14.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e" cm="1">
        <f t="array" aca="1" ref="O1757" ca="1">_xlfn.IFS(orders[[#This Row],[Customer Gender]]="M","Male", orders[[#This Row],[Customer Gender]]="F","Female", orders[[#This Row],[Customer Gender]]="O","Other", TRUE,"Unknown")</f>
        <v>#NAME?</v>
      </c>
    </row>
    <row r="1758" spans="1:15" ht="14.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e" cm="1">
        <f t="array" aca="1" ref="O1758" ca="1">_xlfn.IFS(orders[[#This Row],[Customer Gender]]="M","Male", orders[[#This Row],[Customer Gender]]="F","Female", orders[[#This Row],[Customer Gender]]="O","Other", TRUE,"Unknown")</f>
        <v>#NAME?</v>
      </c>
    </row>
    <row r="1759" spans="1:15" ht="14.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e" cm="1">
        <f t="array" aca="1" ref="O1759" ca="1">_xlfn.IFS(orders[[#This Row],[Customer Gender]]="M","Male", orders[[#This Row],[Customer Gender]]="F","Female", orders[[#This Row],[Customer Gender]]="O","Other", TRUE,"Unknown")</f>
        <v>#NAME?</v>
      </c>
    </row>
    <row r="1760" spans="1:15" ht="14.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e" cm="1">
        <f t="array" aca="1" ref="O1760" ca="1">_xlfn.IFS(orders[[#This Row],[Customer Gender]]="M","Male", orders[[#This Row],[Customer Gender]]="F","Female", orders[[#This Row],[Customer Gender]]="O","Other", TRUE,"Unknown")</f>
        <v>#NAME?</v>
      </c>
    </row>
    <row r="1761" spans="1:15" ht="14.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e" cm="1">
        <f t="array" aca="1" ref="O1761" ca="1">_xlfn.IFS(orders[[#This Row],[Customer Gender]]="M","Male", orders[[#This Row],[Customer Gender]]="F","Female", orders[[#This Row],[Customer Gender]]="O","Other", TRUE,"Unknown")</f>
        <v>#NAME?</v>
      </c>
    </row>
    <row r="1762" spans="1:15" ht="14.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e" cm="1">
        <f t="array" aca="1" ref="O1762" ca="1">_xlfn.IFS(orders[[#This Row],[Customer Gender]]="M","Male", orders[[#This Row],[Customer Gender]]="F","Female", orders[[#This Row],[Customer Gender]]="O","Other", TRUE,"Unknown")</f>
        <v>#NAME?</v>
      </c>
    </row>
    <row r="1763" spans="1:15" ht="14.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e" cm="1">
        <f t="array" aca="1" ref="O1763" ca="1">_xlfn.IFS(orders[[#This Row],[Customer Gender]]="M","Male", orders[[#This Row],[Customer Gender]]="F","Female", orders[[#This Row],[Customer Gender]]="O","Other", TRUE,"Unknown")</f>
        <v>#NAME?</v>
      </c>
    </row>
    <row r="1764" spans="1:15" ht="14.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e" cm="1">
        <f t="array" aca="1" ref="O1764" ca="1">_xlfn.IFS(orders[[#This Row],[Customer Gender]]="M","Male", orders[[#This Row],[Customer Gender]]="F","Female", orders[[#This Row],[Customer Gender]]="O","Other", TRUE,"Unknown")</f>
        <v>#NAME?</v>
      </c>
    </row>
    <row r="1765" spans="1:15" ht="14.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e" cm="1">
        <f t="array" aca="1" ref="O1765" ca="1">_xlfn.IFS(orders[[#This Row],[Customer Gender]]="M","Male", orders[[#This Row],[Customer Gender]]="F","Female", orders[[#This Row],[Customer Gender]]="O","Other", TRUE,"Unknown")</f>
        <v>#NAME?</v>
      </c>
    </row>
    <row r="1766" spans="1:15" ht="14.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e" cm="1">
        <f t="array" aca="1" ref="O1766" ca="1">_xlfn.IFS(orders[[#This Row],[Customer Gender]]="M","Male", orders[[#This Row],[Customer Gender]]="F","Female", orders[[#This Row],[Customer Gender]]="O","Other", TRUE,"Unknown")</f>
        <v>#NAME?</v>
      </c>
    </row>
    <row r="1767" spans="1:15" ht="14.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e" cm="1">
        <f t="array" aca="1" ref="O1767" ca="1">_xlfn.IFS(orders[[#This Row],[Customer Gender]]="M","Male", orders[[#This Row],[Customer Gender]]="F","Female", orders[[#This Row],[Customer Gender]]="O","Other", TRUE,"Unknown")</f>
        <v>#NAME?</v>
      </c>
    </row>
    <row r="1768" spans="1:15" ht="14.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e" cm="1">
        <f t="array" aca="1" ref="O1768" ca="1">_xlfn.IFS(orders[[#This Row],[Customer Gender]]="M","Male", orders[[#This Row],[Customer Gender]]="F","Female", orders[[#This Row],[Customer Gender]]="O","Other", TRUE,"Unknown")</f>
        <v>#NAME?</v>
      </c>
    </row>
    <row r="1769" spans="1:15" ht="14.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e" cm="1">
        <f t="array" aca="1" ref="O1769" ca="1">_xlfn.IFS(orders[[#This Row],[Customer Gender]]="M","Male", orders[[#This Row],[Customer Gender]]="F","Female", orders[[#This Row],[Customer Gender]]="O","Other", TRUE,"Unknown")</f>
        <v>#NAME?</v>
      </c>
    </row>
    <row r="1770" spans="1:15" ht="14.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e" cm="1">
        <f t="array" aca="1" ref="O1770" ca="1">_xlfn.IFS(orders[[#This Row],[Customer Gender]]="M","Male", orders[[#This Row],[Customer Gender]]="F","Female", orders[[#This Row],[Customer Gender]]="O","Other", TRUE,"Unknown")</f>
        <v>#NAME?</v>
      </c>
    </row>
    <row r="1771" spans="1:15" ht="14.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e" cm="1">
        <f t="array" aca="1" ref="O1771" ca="1">_xlfn.IFS(orders[[#This Row],[Customer Gender]]="M","Male", orders[[#This Row],[Customer Gender]]="F","Female", orders[[#This Row],[Customer Gender]]="O","Other", TRUE,"Unknown")</f>
        <v>#NAME?</v>
      </c>
    </row>
    <row r="1772" spans="1:15" ht="14.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e" cm="1">
        <f t="array" aca="1" ref="O1772" ca="1">_xlfn.IFS(orders[[#This Row],[Customer Gender]]="M","Male", orders[[#This Row],[Customer Gender]]="F","Female", orders[[#This Row],[Customer Gender]]="O","Other", TRUE,"Unknown")</f>
        <v>#NAME?</v>
      </c>
    </row>
    <row r="1773" spans="1:15" ht="14.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e" cm="1">
        <f t="array" aca="1" ref="O1773" ca="1">_xlfn.IFS(orders[[#This Row],[Customer Gender]]="M","Male", orders[[#This Row],[Customer Gender]]="F","Female", orders[[#This Row],[Customer Gender]]="O","Other", TRUE,"Unknown")</f>
        <v>#NAME?</v>
      </c>
    </row>
    <row r="1774" spans="1:15" ht="14.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e" cm="1">
        <f t="array" aca="1" ref="O1774" ca="1">_xlfn.IFS(orders[[#This Row],[Customer Gender]]="M","Male", orders[[#This Row],[Customer Gender]]="F","Female", orders[[#This Row],[Customer Gender]]="O","Other", TRUE,"Unknown")</f>
        <v>#NAME?</v>
      </c>
    </row>
    <row r="1775" spans="1:15" ht="14.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e" cm="1">
        <f t="array" aca="1" ref="O1775" ca="1">_xlfn.IFS(orders[[#This Row],[Customer Gender]]="M","Male", orders[[#This Row],[Customer Gender]]="F","Female", orders[[#This Row],[Customer Gender]]="O","Other", TRUE,"Unknown")</f>
        <v>#NAME?</v>
      </c>
    </row>
    <row r="1776" spans="1:15" ht="14.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e" cm="1">
        <f t="array" aca="1" ref="O1776" ca="1">_xlfn.IFS(orders[[#This Row],[Customer Gender]]="M","Male", orders[[#This Row],[Customer Gender]]="F","Female", orders[[#This Row],[Customer Gender]]="O","Other", TRUE,"Unknown")</f>
        <v>#NAME?</v>
      </c>
    </row>
    <row r="1777" spans="1:15" ht="14.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e" cm="1">
        <f t="array" aca="1" ref="O1777" ca="1">_xlfn.IFS(orders[[#This Row],[Customer Gender]]="M","Male", orders[[#This Row],[Customer Gender]]="F","Female", orders[[#This Row],[Customer Gender]]="O","Other", TRUE,"Unknown")</f>
        <v>#NAME?</v>
      </c>
    </row>
    <row r="1778" spans="1:15" ht="14.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e" cm="1">
        <f t="array" aca="1" ref="O1778" ca="1">_xlfn.IFS(orders[[#This Row],[Customer Gender]]="M","Male", orders[[#This Row],[Customer Gender]]="F","Female", orders[[#This Row],[Customer Gender]]="O","Other", TRUE,"Unknown")</f>
        <v>#NAME?</v>
      </c>
    </row>
    <row r="1779" spans="1:15" ht="14.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e" cm="1">
        <f t="array" aca="1" ref="O1779" ca="1">_xlfn.IFS(orders[[#This Row],[Customer Gender]]="M","Male", orders[[#This Row],[Customer Gender]]="F","Female", orders[[#This Row],[Customer Gender]]="O","Other", TRUE,"Unknown")</f>
        <v>#NAME?</v>
      </c>
    </row>
    <row r="1780" spans="1:15" ht="14.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e" cm="1">
        <f t="array" aca="1" ref="O1780" ca="1">_xlfn.IFS(orders[[#This Row],[Customer Gender]]="M","Male", orders[[#This Row],[Customer Gender]]="F","Female", orders[[#This Row],[Customer Gender]]="O","Other", TRUE,"Unknown")</f>
        <v>#NAME?</v>
      </c>
    </row>
    <row r="1781" spans="1:15" ht="14.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e" cm="1">
        <f t="array" aca="1" ref="O1781" ca="1">_xlfn.IFS(orders[[#This Row],[Customer Gender]]="M","Male", orders[[#This Row],[Customer Gender]]="F","Female", orders[[#This Row],[Customer Gender]]="O","Other", TRUE,"Unknown")</f>
        <v>#NAME?</v>
      </c>
    </row>
    <row r="1782" spans="1:15" ht="14.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e" cm="1">
        <f t="array" aca="1" ref="O1782" ca="1">_xlfn.IFS(orders[[#This Row],[Customer Gender]]="M","Male", orders[[#This Row],[Customer Gender]]="F","Female", orders[[#This Row],[Customer Gender]]="O","Other", TRUE,"Unknown")</f>
        <v>#NAME?</v>
      </c>
    </row>
    <row r="1783" spans="1:15" ht="14.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e" cm="1">
        <f t="array" aca="1" ref="O1783" ca="1">_xlfn.IFS(orders[[#This Row],[Customer Gender]]="M","Male", orders[[#This Row],[Customer Gender]]="F","Female", orders[[#This Row],[Customer Gender]]="O","Other", TRUE,"Unknown")</f>
        <v>#NAME?</v>
      </c>
    </row>
    <row r="1784" spans="1:15" ht="14.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e" cm="1">
        <f t="array" aca="1" ref="O1784" ca="1">_xlfn.IFS(orders[[#This Row],[Customer Gender]]="M","Male", orders[[#This Row],[Customer Gender]]="F","Female", orders[[#This Row],[Customer Gender]]="O","Other", TRUE,"Unknown")</f>
        <v>#NAME?</v>
      </c>
    </row>
    <row r="1785" spans="1:15" ht="14.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e" cm="1">
        <f t="array" aca="1" ref="O1785" ca="1">_xlfn.IFS(orders[[#This Row],[Customer Gender]]="M","Male", orders[[#This Row],[Customer Gender]]="F","Female", orders[[#This Row],[Customer Gender]]="O","Other", TRUE,"Unknown")</f>
        <v>#NAME?</v>
      </c>
    </row>
    <row r="1786" spans="1:15" ht="14.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e" cm="1">
        <f t="array" aca="1" ref="O1786" ca="1">_xlfn.IFS(orders[[#This Row],[Customer Gender]]="M","Male", orders[[#This Row],[Customer Gender]]="F","Female", orders[[#This Row],[Customer Gender]]="O","Other", TRUE,"Unknown")</f>
        <v>#NAME?</v>
      </c>
    </row>
    <row r="1787" spans="1:15" ht="14.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e" cm="1">
        <f t="array" aca="1" ref="O1787" ca="1">_xlfn.IFS(orders[[#This Row],[Customer Gender]]="M","Male", orders[[#This Row],[Customer Gender]]="F","Female", orders[[#This Row],[Customer Gender]]="O","Other", TRUE,"Unknown")</f>
        <v>#NAME?</v>
      </c>
    </row>
    <row r="1788" spans="1:15" ht="14.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e" cm="1">
        <f t="array" aca="1" ref="O1788" ca="1">_xlfn.IFS(orders[[#This Row],[Customer Gender]]="M","Male", orders[[#This Row],[Customer Gender]]="F","Female", orders[[#This Row],[Customer Gender]]="O","Other", TRUE,"Unknown")</f>
        <v>#NAME?</v>
      </c>
    </row>
    <row r="1789" spans="1:15" ht="14.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e" cm="1">
        <f t="array" aca="1" ref="O1789" ca="1">_xlfn.IFS(orders[[#This Row],[Customer Gender]]="M","Male", orders[[#This Row],[Customer Gender]]="F","Female", orders[[#This Row],[Customer Gender]]="O","Other", TRUE,"Unknown")</f>
        <v>#NAME?</v>
      </c>
    </row>
    <row r="1790" spans="1:15" ht="14.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e" cm="1">
        <f t="array" aca="1" ref="O1790" ca="1">_xlfn.IFS(orders[[#This Row],[Customer Gender]]="M","Male", orders[[#This Row],[Customer Gender]]="F","Female", orders[[#This Row],[Customer Gender]]="O","Other", TRUE,"Unknown")</f>
        <v>#NAME?</v>
      </c>
    </row>
    <row r="1791" spans="1:15" ht="14.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e" cm="1">
        <f t="array" aca="1" ref="O1791" ca="1">_xlfn.IFS(orders[[#This Row],[Customer Gender]]="M","Male", orders[[#This Row],[Customer Gender]]="F","Female", orders[[#This Row],[Customer Gender]]="O","Other", TRUE,"Unknown")</f>
        <v>#NAME?</v>
      </c>
    </row>
    <row r="1792" spans="1:15" ht="14.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e" cm="1">
        <f t="array" aca="1" ref="O1792" ca="1">_xlfn.IFS(orders[[#This Row],[Customer Gender]]="M","Male", orders[[#This Row],[Customer Gender]]="F","Female", orders[[#This Row],[Customer Gender]]="O","Other", TRUE,"Unknown")</f>
        <v>#NAME?</v>
      </c>
    </row>
    <row r="1793" spans="1:15" ht="14.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e" cm="1">
        <f t="array" aca="1" ref="O1793" ca="1">_xlfn.IFS(orders[[#This Row],[Customer Gender]]="M","Male", orders[[#This Row],[Customer Gender]]="F","Female", orders[[#This Row],[Customer Gender]]="O","Other", TRUE,"Unknown")</f>
        <v>#NAME?</v>
      </c>
    </row>
    <row r="1794" spans="1:15" ht="14.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e" cm="1">
        <f t="array" aca="1" ref="O1794" ca="1">_xlfn.IFS(orders[[#This Row],[Customer Gender]]="M","Male", orders[[#This Row],[Customer Gender]]="F","Female", orders[[#This Row],[Customer Gender]]="O","Other", TRUE,"Unknown")</f>
        <v>#NAME?</v>
      </c>
    </row>
    <row r="1795" spans="1:15" ht="14.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e" cm="1">
        <f t="array" aca="1" ref="O1795" ca="1">_xlfn.IFS(orders[[#This Row],[Customer Gender]]="M","Male", orders[[#This Row],[Customer Gender]]="F","Female", orders[[#This Row],[Customer Gender]]="O","Other", TRUE,"Unknown")</f>
        <v>#NAME?</v>
      </c>
    </row>
    <row r="1796" spans="1:15" ht="14.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e" cm="1">
        <f t="array" aca="1" ref="O1796" ca="1">_xlfn.IFS(orders[[#This Row],[Customer Gender]]="M","Male", orders[[#This Row],[Customer Gender]]="F","Female", orders[[#This Row],[Customer Gender]]="O","Other", TRUE,"Unknown")</f>
        <v>#NAME?</v>
      </c>
    </row>
    <row r="1797" spans="1:15" ht="14.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e" cm="1">
        <f t="array" aca="1" ref="O1797" ca="1">_xlfn.IFS(orders[[#This Row],[Customer Gender]]="M","Male", orders[[#This Row],[Customer Gender]]="F","Female", orders[[#This Row],[Customer Gender]]="O","Other", TRUE,"Unknown")</f>
        <v>#NAME?</v>
      </c>
    </row>
    <row r="1798" spans="1:15" ht="14.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e" cm="1">
        <f t="array" aca="1" ref="O1798" ca="1">_xlfn.IFS(orders[[#This Row],[Customer Gender]]="M","Male", orders[[#This Row],[Customer Gender]]="F","Female", orders[[#This Row],[Customer Gender]]="O","Other", TRUE,"Unknown")</f>
        <v>#NAME?</v>
      </c>
    </row>
    <row r="1799" spans="1:15" ht="14.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e" cm="1">
        <f t="array" aca="1" ref="O1799" ca="1">_xlfn.IFS(orders[[#This Row],[Customer Gender]]="M","Male", orders[[#This Row],[Customer Gender]]="F","Female", orders[[#This Row],[Customer Gender]]="O","Other", TRUE,"Unknown")</f>
        <v>#NAME?</v>
      </c>
    </row>
    <row r="1800" spans="1:15" ht="14.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e" cm="1">
        <f t="array" aca="1" ref="O1800" ca="1">_xlfn.IFS(orders[[#This Row],[Customer Gender]]="M","Male", orders[[#This Row],[Customer Gender]]="F","Female", orders[[#This Row],[Customer Gender]]="O","Other", TRUE,"Unknown")</f>
        <v>#NAME?</v>
      </c>
    </row>
    <row r="1801" spans="1:15" ht="14.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e" cm="1">
        <f t="array" aca="1" ref="O1801" ca="1">_xlfn.IFS(orders[[#This Row],[Customer Gender]]="M","Male", orders[[#This Row],[Customer Gender]]="F","Female", orders[[#This Row],[Customer Gender]]="O","Other", TRUE,"Unknown")</f>
        <v>#NAME?</v>
      </c>
    </row>
    <row r="1802" spans="1:15" ht="14.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e" cm="1">
        <f t="array" aca="1" ref="O1802" ca="1">_xlfn.IFS(orders[[#This Row],[Customer Gender]]="M","Male", orders[[#This Row],[Customer Gender]]="F","Female", orders[[#This Row],[Customer Gender]]="O","Other", TRUE,"Unknown")</f>
        <v>#NAME?</v>
      </c>
    </row>
    <row r="1803" spans="1:15" ht="14.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e" cm="1">
        <f t="array" aca="1" ref="O1803" ca="1">_xlfn.IFS(orders[[#This Row],[Customer Gender]]="M","Male", orders[[#This Row],[Customer Gender]]="F","Female", orders[[#This Row],[Customer Gender]]="O","Other", TRUE,"Unknown")</f>
        <v>#NAME?</v>
      </c>
    </row>
    <row r="1804" spans="1:15" ht="14.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e" cm="1">
        <f t="array" aca="1" ref="O1804" ca="1">_xlfn.IFS(orders[[#This Row],[Customer Gender]]="M","Male", orders[[#This Row],[Customer Gender]]="F","Female", orders[[#This Row],[Customer Gender]]="O","Other", TRUE,"Unknown")</f>
        <v>#NAME?</v>
      </c>
    </row>
    <row r="1805" spans="1:15" ht="14.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e" cm="1">
        <f t="array" aca="1" ref="O1805" ca="1">_xlfn.IFS(orders[[#This Row],[Customer Gender]]="M","Male", orders[[#This Row],[Customer Gender]]="F","Female", orders[[#This Row],[Customer Gender]]="O","Other", TRUE,"Unknown")</f>
        <v>#NAME?</v>
      </c>
    </row>
    <row r="1806" spans="1:15" ht="14.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e" cm="1">
        <f t="array" aca="1" ref="O1806" ca="1">_xlfn.IFS(orders[[#This Row],[Customer Gender]]="M","Male", orders[[#This Row],[Customer Gender]]="F","Female", orders[[#This Row],[Customer Gender]]="O","Other", TRUE,"Unknown")</f>
        <v>#NAME?</v>
      </c>
    </row>
    <row r="1807" spans="1:15" ht="14.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e" cm="1">
        <f t="array" aca="1" ref="O1807" ca="1">_xlfn.IFS(orders[[#This Row],[Customer Gender]]="M","Male", orders[[#This Row],[Customer Gender]]="F","Female", orders[[#This Row],[Customer Gender]]="O","Other", TRUE,"Unknown")</f>
        <v>#NAME?</v>
      </c>
    </row>
    <row r="1808" spans="1:15" ht="14.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e" cm="1">
        <f t="array" aca="1" ref="O1808" ca="1">_xlfn.IFS(orders[[#This Row],[Customer Gender]]="M","Male", orders[[#This Row],[Customer Gender]]="F","Female", orders[[#This Row],[Customer Gender]]="O","Other", TRUE,"Unknown")</f>
        <v>#NAME?</v>
      </c>
    </row>
    <row r="1809" spans="1:15" ht="14.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e" cm="1">
        <f t="array" aca="1" ref="O1809" ca="1">_xlfn.IFS(orders[[#This Row],[Customer Gender]]="M","Male", orders[[#This Row],[Customer Gender]]="F","Female", orders[[#This Row],[Customer Gender]]="O","Other", TRUE,"Unknown")</f>
        <v>#NAME?</v>
      </c>
    </row>
    <row r="1810" spans="1:15" ht="14.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e" cm="1">
        <f t="array" aca="1" ref="O1810" ca="1">_xlfn.IFS(orders[[#This Row],[Customer Gender]]="M","Male", orders[[#This Row],[Customer Gender]]="F","Female", orders[[#This Row],[Customer Gender]]="O","Other", TRUE,"Unknown")</f>
        <v>#NAME?</v>
      </c>
    </row>
    <row r="1811" spans="1:15" ht="14.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e" cm="1">
        <f t="array" aca="1" ref="O1811" ca="1">_xlfn.IFS(orders[[#This Row],[Customer Gender]]="M","Male", orders[[#This Row],[Customer Gender]]="F","Female", orders[[#This Row],[Customer Gender]]="O","Other", TRUE,"Unknown")</f>
        <v>#NAME?</v>
      </c>
    </row>
    <row r="1812" spans="1:15" ht="14.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e" cm="1">
        <f t="array" aca="1" ref="O1812" ca="1">_xlfn.IFS(orders[[#This Row],[Customer Gender]]="M","Male", orders[[#This Row],[Customer Gender]]="F","Female", orders[[#This Row],[Customer Gender]]="O","Other", TRUE,"Unknown")</f>
        <v>#NAME?</v>
      </c>
    </row>
    <row r="1813" spans="1:15" ht="14.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e" cm="1">
        <f t="array" aca="1" ref="O1813" ca="1">_xlfn.IFS(orders[[#This Row],[Customer Gender]]="M","Male", orders[[#This Row],[Customer Gender]]="F","Female", orders[[#This Row],[Customer Gender]]="O","Other", TRUE,"Unknown")</f>
        <v>#NAME?</v>
      </c>
    </row>
    <row r="1814" spans="1:15" ht="14.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e" cm="1">
        <f t="array" aca="1" ref="O1814" ca="1">_xlfn.IFS(orders[[#This Row],[Customer Gender]]="M","Male", orders[[#This Row],[Customer Gender]]="F","Female", orders[[#This Row],[Customer Gender]]="O","Other", TRUE,"Unknown")</f>
        <v>#NAME?</v>
      </c>
    </row>
    <row r="1815" spans="1:15" ht="14.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e" cm="1">
        <f t="array" aca="1" ref="O1815" ca="1">_xlfn.IFS(orders[[#This Row],[Customer Gender]]="M","Male", orders[[#This Row],[Customer Gender]]="F","Female", orders[[#This Row],[Customer Gender]]="O","Other", TRUE,"Unknown")</f>
        <v>#NAME?</v>
      </c>
    </row>
    <row r="1816" spans="1:15" ht="14.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e" cm="1">
        <f t="array" aca="1" ref="O1816" ca="1">_xlfn.IFS(orders[[#This Row],[Customer Gender]]="M","Male", orders[[#This Row],[Customer Gender]]="F","Female", orders[[#This Row],[Customer Gender]]="O","Other", TRUE,"Unknown")</f>
        <v>#NAME?</v>
      </c>
    </row>
    <row r="1817" spans="1:15" ht="14.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e" cm="1">
        <f t="array" aca="1" ref="O1817" ca="1">_xlfn.IFS(orders[[#This Row],[Customer Gender]]="M","Male", orders[[#This Row],[Customer Gender]]="F","Female", orders[[#This Row],[Customer Gender]]="O","Other", TRUE,"Unknown")</f>
        <v>#NAME?</v>
      </c>
    </row>
    <row r="1818" spans="1:15" ht="14.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e" cm="1">
        <f t="array" aca="1" ref="O1818" ca="1">_xlfn.IFS(orders[[#This Row],[Customer Gender]]="M","Male", orders[[#This Row],[Customer Gender]]="F","Female", orders[[#This Row],[Customer Gender]]="O","Other", TRUE,"Unknown")</f>
        <v>#NAME?</v>
      </c>
    </row>
    <row r="1819" spans="1:15" ht="14.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e" cm="1">
        <f t="array" aca="1" ref="O1819" ca="1">_xlfn.IFS(orders[[#This Row],[Customer Gender]]="M","Male", orders[[#This Row],[Customer Gender]]="F","Female", orders[[#This Row],[Customer Gender]]="O","Other", TRUE,"Unknown")</f>
        <v>#NAME?</v>
      </c>
    </row>
    <row r="1820" spans="1:15" ht="14.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e" cm="1">
        <f t="array" aca="1" ref="O1820" ca="1">_xlfn.IFS(orders[[#This Row],[Customer Gender]]="M","Male", orders[[#This Row],[Customer Gender]]="F","Female", orders[[#This Row],[Customer Gender]]="O","Other", TRUE,"Unknown")</f>
        <v>#NAME?</v>
      </c>
    </row>
    <row r="1821" spans="1:15" ht="14.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e" cm="1">
        <f t="array" aca="1" ref="O1821" ca="1">_xlfn.IFS(orders[[#This Row],[Customer Gender]]="M","Male", orders[[#This Row],[Customer Gender]]="F","Female", orders[[#This Row],[Customer Gender]]="O","Other", TRUE,"Unknown")</f>
        <v>#NAME?</v>
      </c>
    </row>
    <row r="1822" spans="1:15" ht="14.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e" cm="1">
        <f t="array" aca="1" ref="O1822" ca="1">_xlfn.IFS(orders[[#This Row],[Customer Gender]]="M","Male", orders[[#This Row],[Customer Gender]]="F","Female", orders[[#This Row],[Customer Gender]]="O","Other", TRUE,"Unknown")</f>
        <v>#NAME?</v>
      </c>
    </row>
    <row r="1823" spans="1:15" ht="14.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e" cm="1">
        <f t="array" aca="1" ref="O1823" ca="1">_xlfn.IFS(orders[[#This Row],[Customer Gender]]="M","Male", orders[[#This Row],[Customer Gender]]="F","Female", orders[[#This Row],[Customer Gender]]="O","Other", TRUE,"Unknown")</f>
        <v>#NAME?</v>
      </c>
    </row>
    <row r="1824" spans="1:15" ht="14.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e" cm="1">
        <f t="array" aca="1" ref="O1824" ca="1">_xlfn.IFS(orders[[#This Row],[Customer Gender]]="M","Male", orders[[#This Row],[Customer Gender]]="F","Female", orders[[#This Row],[Customer Gender]]="O","Other", TRUE,"Unknown")</f>
        <v>#NAME?</v>
      </c>
    </row>
    <row r="1825" spans="1:15" ht="14.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e" cm="1">
        <f t="array" aca="1" ref="O1825" ca="1">_xlfn.IFS(orders[[#This Row],[Customer Gender]]="M","Male", orders[[#This Row],[Customer Gender]]="F","Female", orders[[#This Row],[Customer Gender]]="O","Other", TRUE,"Unknown")</f>
        <v>#NAME?</v>
      </c>
    </row>
    <row r="1826" spans="1:15" ht="14.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e" cm="1">
        <f t="array" aca="1" ref="O1826" ca="1">_xlfn.IFS(orders[[#This Row],[Customer Gender]]="M","Male", orders[[#This Row],[Customer Gender]]="F","Female", orders[[#This Row],[Customer Gender]]="O","Other", TRUE,"Unknown")</f>
        <v>#NAME?</v>
      </c>
    </row>
    <row r="1827" spans="1:15" ht="14.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e" cm="1">
        <f t="array" aca="1" ref="O1827" ca="1">_xlfn.IFS(orders[[#This Row],[Customer Gender]]="M","Male", orders[[#This Row],[Customer Gender]]="F","Female", orders[[#This Row],[Customer Gender]]="O","Other", TRUE,"Unknown")</f>
        <v>#NAME?</v>
      </c>
    </row>
    <row r="1828" spans="1:15" ht="14.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e" cm="1">
        <f t="array" aca="1" ref="O1828" ca="1">_xlfn.IFS(orders[[#This Row],[Customer Gender]]="M","Male", orders[[#This Row],[Customer Gender]]="F","Female", orders[[#This Row],[Customer Gender]]="O","Other", TRUE,"Unknown")</f>
        <v>#NAME?</v>
      </c>
    </row>
    <row r="1829" spans="1:15" ht="14.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e" cm="1">
        <f t="array" aca="1" ref="O1829" ca="1">_xlfn.IFS(orders[[#This Row],[Customer Gender]]="M","Male", orders[[#This Row],[Customer Gender]]="F","Female", orders[[#This Row],[Customer Gender]]="O","Other", TRUE,"Unknown")</f>
        <v>#NAME?</v>
      </c>
    </row>
    <row r="1830" spans="1:15" ht="14.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e" cm="1">
        <f t="array" aca="1" ref="O1830" ca="1">_xlfn.IFS(orders[[#This Row],[Customer Gender]]="M","Male", orders[[#This Row],[Customer Gender]]="F","Female", orders[[#This Row],[Customer Gender]]="O","Other", TRUE,"Unknown")</f>
        <v>#NAME?</v>
      </c>
    </row>
    <row r="1831" spans="1:15" ht="14.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e" cm="1">
        <f t="array" aca="1" ref="O1831" ca="1">_xlfn.IFS(orders[[#This Row],[Customer Gender]]="M","Male", orders[[#This Row],[Customer Gender]]="F","Female", orders[[#This Row],[Customer Gender]]="O","Other", TRUE,"Unknown")</f>
        <v>#NAME?</v>
      </c>
    </row>
    <row r="1832" spans="1:15" ht="14.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e" cm="1">
        <f t="array" aca="1" ref="O1832" ca="1">_xlfn.IFS(orders[[#This Row],[Customer Gender]]="M","Male", orders[[#This Row],[Customer Gender]]="F","Female", orders[[#This Row],[Customer Gender]]="O","Other", TRUE,"Unknown")</f>
        <v>#NAME?</v>
      </c>
    </row>
    <row r="1833" spans="1:15" ht="14.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e" cm="1">
        <f t="array" aca="1" ref="O1833" ca="1">_xlfn.IFS(orders[[#This Row],[Customer Gender]]="M","Male", orders[[#This Row],[Customer Gender]]="F","Female", orders[[#This Row],[Customer Gender]]="O","Other", TRUE,"Unknown")</f>
        <v>#NAME?</v>
      </c>
    </row>
    <row r="1834" spans="1:15" ht="14.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e" cm="1">
        <f t="array" aca="1" ref="O1834" ca="1">_xlfn.IFS(orders[[#This Row],[Customer Gender]]="M","Male", orders[[#This Row],[Customer Gender]]="F","Female", orders[[#This Row],[Customer Gender]]="O","Other", TRUE,"Unknown")</f>
        <v>#NAME?</v>
      </c>
    </row>
    <row r="1835" spans="1:15" ht="14.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e" cm="1">
        <f t="array" aca="1" ref="O1835" ca="1">_xlfn.IFS(orders[[#This Row],[Customer Gender]]="M","Male", orders[[#This Row],[Customer Gender]]="F","Female", orders[[#This Row],[Customer Gender]]="O","Other", TRUE,"Unknown")</f>
        <v>#NAME?</v>
      </c>
    </row>
    <row r="1836" spans="1:15" ht="14.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e" cm="1">
        <f t="array" aca="1" ref="O1836" ca="1">_xlfn.IFS(orders[[#This Row],[Customer Gender]]="M","Male", orders[[#This Row],[Customer Gender]]="F","Female", orders[[#This Row],[Customer Gender]]="O","Other", TRUE,"Unknown")</f>
        <v>#NAME?</v>
      </c>
    </row>
    <row r="1837" spans="1:15" ht="14.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e" cm="1">
        <f t="array" aca="1" ref="O1837" ca="1">_xlfn.IFS(orders[[#This Row],[Customer Gender]]="M","Male", orders[[#This Row],[Customer Gender]]="F","Female", orders[[#This Row],[Customer Gender]]="O","Other", TRUE,"Unknown")</f>
        <v>#NAME?</v>
      </c>
    </row>
    <row r="1838" spans="1:15" ht="14.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e" cm="1">
        <f t="array" aca="1" ref="O1838" ca="1">_xlfn.IFS(orders[[#This Row],[Customer Gender]]="M","Male", orders[[#This Row],[Customer Gender]]="F","Female", orders[[#This Row],[Customer Gender]]="O","Other", TRUE,"Unknown")</f>
        <v>#NAME?</v>
      </c>
    </row>
    <row r="1839" spans="1:15" ht="14.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e" cm="1">
        <f t="array" aca="1" ref="O1839" ca="1">_xlfn.IFS(orders[[#This Row],[Customer Gender]]="M","Male", orders[[#This Row],[Customer Gender]]="F","Female", orders[[#This Row],[Customer Gender]]="O","Other", TRUE,"Unknown")</f>
        <v>#NAME?</v>
      </c>
    </row>
    <row r="1840" spans="1:15" ht="14.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e" cm="1">
        <f t="array" aca="1" ref="O1840" ca="1">_xlfn.IFS(orders[[#This Row],[Customer Gender]]="M","Male", orders[[#This Row],[Customer Gender]]="F","Female", orders[[#This Row],[Customer Gender]]="O","Other", TRUE,"Unknown")</f>
        <v>#NAME?</v>
      </c>
    </row>
    <row r="1841" spans="1:15" ht="14.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e" cm="1">
        <f t="array" aca="1" ref="O1841" ca="1">_xlfn.IFS(orders[[#This Row],[Customer Gender]]="M","Male", orders[[#This Row],[Customer Gender]]="F","Female", orders[[#This Row],[Customer Gender]]="O","Other", TRUE,"Unknown")</f>
        <v>#NAME?</v>
      </c>
    </row>
    <row r="1842" spans="1:15" ht="14.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e" cm="1">
        <f t="array" aca="1" ref="O1842" ca="1">_xlfn.IFS(orders[[#This Row],[Customer Gender]]="M","Male", orders[[#This Row],[Customer Gender]]="F","Female", orders[[#This Row],[Customer Gender]]="O","Other", TRUE,"Unknown")</f>
        <v>#NAME?</v>
      </c>
    </row>
    <row r="1843" spans="1:15" ht="14.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e" cm="1">
        <f t="array" aca="1" ref="O1843" ca="1">_xlfn.IFS(orders[[#This Row],[Customer Gender]]="M","Male", orders[[#This Row],[Customer Gender]]="F","Female", orders[[#This Row],[Customer Gender]]="O","Other", TRUE,"Unknown")</f>
        <v>#NAME?</v>
      </c>
    </row>
    <row r="1844" spans="1:15" ht="14.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e" cm="1">
        <f t="array" aca="1" ref="O1844" ca="1">_xlfn.IFS(orders[[#This Row],[Customer Gender]]="M","Male", orders[[#This Row],[Customer Gender]]="F","Female", orders[[#This Row],[Customer Gender]]="O","Other", TRUE,"Unknown")</f>
        <v>#NAME?</v>
      </c>
    </row>
    <row r="1845" spans="1:15" ht="14.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e" cm="1">
        <f t="array" aca="1" ref="O1845" ca="1">_xlfn.IFS(orders[[#This Row],[Customer Gender]]="M","Male", orders[[#This Row],[Customer Gender]]="F","Female", orders[[#This Row],[Customer Gender]]="O","Other", TRUE,"Unknown")</f>
        <v>#NAME?</v>
      </c>
    </row>
    <row r="1846" spans="1:15" ht="14.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e" cm="1">
        <f t="array" aca="1" ref="O1846" ca="1">_xlfn.IFS(orders[[#This Row],[Customer Gender]]="M","Male", orders[[#This Row],[Customer Gender]]="F","Female", orders[[#This Row],[Customer Gender]]="O","Other", TRUE,"Unknown")</f>
        <v>#NAME?</v>
      </c>
    </row>
    <row r="1847" spans="1:15" ht="14.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e" cm="1">
        <f t="array" aca="1" ref="O1847" ca="1">_xlfn.IFS(orders[[#This Row],[Customer Gender]]="M","Male", orders[[#This Row],[Customer Gender]]="F","Female", orders[[#This Row],[Customer Gender]]="O","Other", TRUE,"Unknown")</f>
        <v>#NAME?</v>
      </c>
    </row>
    <row r="1848" spans="1:15" ht="14.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e" cm="1">
        <f t="array" aca="1" ref="O1848" ca="1">_xlfn.IFS(orders[[#This Row],[Customer Gender]]="M","Male", orders[[#This Row],[Customer Gender]]="F","Female", orders[[#This Row],[Customer Gender]]="O","Other", TRUE,"Unknown")</f>
        <v>#NAME?</v>
      </c>
    </row>
    <row r="1849" spans="1:15" ht="14.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e" cm="1">
        <f t="array" aca="1" ref="O1849" ca="1">_xlfn.IFS(orders[[#This Row],[Customer Gender]]="M","Male", orders[[#This Row],[Customer Gender]]="F","Female", orders[[#This Row],[Customer Gender]]="O","Other", TRUE,"Unknown")</f>
        <v>#NAME?</v>
      </c>
    </row>
    <row r="1850" spans="1:15" ht="14.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e" cm="1">
        <f t="array" aca="1" ref="O1850" ca="1">_xlfn.IFS(orders[[#This Row],[Customer Gender]]="M","Male", orders[[#This Row],[Customer Gender]]="F","Female", orders[[#This Row],[Customer Gender]]="O","Other", TRUE,"Unknown")</f>
        <v>#NAME?</v>
      </c>
    </row>
    <row r="1851" spans="1:15" ht="14.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e" cm="1">
        <f t="array" aca="1" ref="O1851" ca="1">_xlfn.IFS(orders[[#This Row],[Customer Gender]]="M","Male", orders[[#This Row],[Customer Gender]]="F","Female", orders[[#This Row],[Customer Gender]]="O","Other", TRUE,"Unknown")</f>
        <v>#NAME?</v>
      </c>
    </row>
    <row r="1852" spans="1:15" ht="14.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e" cm="1">
        <f t="array" aca="1" ref="O1852" ca="1">_xlfn.IFS(orders[[#This Row],[Customer Gender]]="M","Male", orders[[#This Row],[Customer Gender]]="F","Female", orders[[#This Row],[Customer Gender]]="O","Other", TRUE,"Unknown")</f>
        <v>#NAME?</v>
      </c>
    </row>
    <row r="1853" spans="1:15" ht="14.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e" cm="1">
        <f t="array" aca="1" ref="O1853" ca="1">_xlfn.IFS(orders[[#This Row],[Customer Gender]]="M","Male", orders[[#This Row],[Customer Gender]]="F","Female", orders[[#This Row],[Customer Gender]]="O","Other", TRUE,"Unknown")</f>
        <v>#NAME?</v>
      </c>
    </row>
    <row r="1854" spans="1:15" ht="14.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e" cm="1">
        <f t="array" aca="1" ref="O1854" ca="1">_xlfn.IFS(orders[[#This Row],[Customer Gender]]="M","Male", orders[[#This Row],[Customer Gender]]="F","Female", orders[[#This Row],[Customer Gender]]="O","Other", TRUE,"Unknown")</f>
        <v>#NAME?</v>
      </c>
    </row>
    <row r="1855" spans="1:15" ht="14.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e" cm="1">
        <f t="array" aca="1" ref="O1855" ca="1">_xlfn.IFS(orders[[#This Row],[Customer Gender]]="M","Male", orders[[#This Row],[Customer Gender]]="F","Female", orders[[#This Row],[Customer Gender]]="O","Other", TRUE,"Unknown")</f>
        <v>#NAME?</v>
      </c>
    </row>
    <row r="1856" spans="1:15" ht="14.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e" cm="1">
        <f t="array" aca="1" ref="O1856" ca="1">_xlfn.IFS(orders[[#This Row],[Customer Gender]]="M","Male", orders[[#This Row],[Customer Gender]]="F","Female", orders[[#This Row],[Customer Gender]]="O","Other", TRUE,"Unknown")</f>
        <v>#NAME?</v>
      </c>
    </row>
    <row r="1857" spans="1:15" ht="14.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e" cm="1">
        <f t="array" aca="1" ref="O1857" ca="1">_xlfn.IFS(orders[[#This Row],[Customer Gender]]="M","Male", orders[[#This Row],[Customer Gender]]="F","Female", orders[[#This Row],[Customer Gender]]="O","Other", TRUE,"Unknown")</f>
        <v>#NAME?</v>
      </c>
    </row>
    <row r="1858" spans="1:15" ht="14.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e" cm="1">
        <f t="array" aca="1" ref="O1858" ca="1">_xlfn.IFS(orders[[#This Row],[Customer Gender]]="M","Male", orders[[#This Row],[Customer Gender]]="F","Female", orders[[#This Row],[Customer Gender]]="O","Other", TRUE,"Unknown")</f>
        <v>#NAME?</v>
      </c>
    </row>
    <row r="1859" spans="1:15" ht="14.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e" cm="1">
        <f t="array" aca="1" ref="O1859" ca="1">_xlfn.IFS(orders[[#This Row],[Customer Gender]]="M","Male", orders[[#This Row],[Customer Gender]]="F","Female", orders[[#This Row],[Customer Gender]]="O","Other", TRUE,"Unknown")</f>
        <v>#NAME?</v>
      </c>
    </row>
    <row r="1860" spans="1:15" ht="14.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e" cm="1">
        <f t="array" aca="1" ref="O1860" ca="1">_xlfn.IFS(orders[[#This Row],[Customer Gender]]="M","Male", orders[[#This Row],[Customer Gender]]="F","Female", orders[[#This Row],[Customer Gender]]="O","Other", TRUE,"Unknown")</f>
        <v>#NAME?</v>
      </c>
    </row>
    <row r="1861" spans="1:15" ht="14.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e" cm="1">
        <f t="array" aca="1" ref="O1861" ca="1">_xlfn.IFS(orders[[#This Row],[Customer Gender]]="M","Male", orders[[#This Row],[Customer Gender]]="F","Female", orders[[#This Row],[Customer Gender]]="O","Other", TRUE,"Unknown")</f>
        <v>#NAME?</v>
      </c>
    </row>
    <row r="1862" spans="1:15" ht="14.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e" cm="1">
        <f t="array" aca="1" ref="O1862" ca="1">_xlfn.IFS(orders[[#This Row],[Customer Gender]]="M","Male", orders[[#This Row],[Customer Gender]]="F","Female", orders[[#This Row],[Customer Gender]]="O","Other", TRUE,"Unknown")</f>
        <v>#NAME?</v>
      </c>
    </row>
    <row r="1863" spans="1:15" ht="14.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e" cm="1">
        <f t="array" aca="1" ref="O1863" ca="1">_xlfn.IFS(orders[[#This Row],[Customer Gender]]="M","Male", orders[[#This Row],[Customer Gender]]="F","Female", orders[[#This Row],[Customer Gender]]="O","Other", TRUE,"Unknown")</f>
        <v>#NAME?</v>
      </c>
    </row>
    <row r="1864" spans="1:15" ht="14.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e" cm="1">
        <f t="array" aca="1" ref="O1864" ca="1">_xlfn.IFS(orders[[#This Row],[Customer Gender]]="M","Male", orders[[#This Row],[Customer Gender]]="F","Female", orders[[#This Row],[Customer Gender]]="O","Other", TRUE,"Unknown")</f>
        <v>#NAME?</v>
      </c>
    </row>
    <row r="1865" spans="1:15" ht="14.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e" cm="1">
        <f t="array" aca="1" ref="O1865" ca="1">_xlfn.IFS(orders[[#This Row],[Customer Gender]]="M","Male", orders[[#This Row],[Customer Gender]]="F","Female", orders[[#This Row],[Customer Gender]]="O","Other", TRUE,"Unknown")</f>
        <v>#NAME?</v>
      </c>
    </row>
    <row r="1866" spans="1:15" ht="14.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e" cm="1">
        <f t="array" aca="1" ref="O1866" ca="1">_xlfn.IFS(orders[[#This Row],[Customer Gender]]="M","Male", orders[[#This Row],[Customer Gender]]="F","Female", orders[[#This Row],[Customer Gender]]="O","Other", TRUE,"Unknown")</f>
        <v>#NAME?</v>
      </c>
    </row>
    <row r="1867" spans="1:15" ht="14.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e" cm="1">
        <f t="array" aca="1" ref="O1867" ca="1">_xlfn.IFS(orders[[#This Row],[Customer Gender]]="M","Male", orders[[#This Row],[Customer Gender]]="F","Female", orders[[#This Row],[Customer Gender]]="O","Other", TRUE,"Unknown")</f>
        <v>#NAME?</v>
      </c>
    </row>
    <row r="1868" spans="1:15" ht="14.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e" cm="1">
        <f t="array" aca="1" ref="O1868" ca="1">_xlfn.IFS(orders[[#This Row],[Customer Gender]]="M","Male", orders[[#This Row],[Customer Gender]]="F","Female", orders[[#This Row],[Customer Gender]]="O","Other", TRUE,"Unknown")</f>
        <v>#NAME?</v>
      </c>
    </row>
    <row r="1869" spans="1:15" ht="14.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e" cm="1">
        <f t="array" aca="1" ref="O1869" ca="1">_xlfn.IFS(orders[[#This Row],[Customer Gender]]="M","Male", orders[[#This Row],[Customer Gender]]="F","Female", orders[[#This Row],[Customer Gender]]="O","Other", TRUE,"Unknown")</f>
        <v>#NAME?</v>
      </c>
    </row>
    <row r="1870" spans="1:15" ht="14.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e" cm="1">
        <f t="array" aca="1" ref="O1870" ca="1">_xlfn.IFS(orders[[#This Row],[Customer Gender]]="M","Male", orders[[#This Row],[Customer Gender]]="F","Female", orders[[#This Row],[Customer Gender]]="O","Other", TRUE,"Unknown")</f>
        <v>#NAME?</v>
      </c>
    </row>
    <row r="1871" spans="1:15" ht="14.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e" cm="1">
        <f t="array" aca="1" ref="O1871" ca="1">_xlfn.IFS(orders[[#This Row],[Customer Gender]]="M","Male", orders[[#This Row],[Customer Gender]]="F","Female", orders[[#This Row],[Customer Gender]]="O","Other", TRUE,"Unknown")</f>
        <v>#NAME?</v>
      </c>
    </row>
    <row r="1872" spans="1:15" ht="14.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e" cm="1">
        <f t="array" aca="1" ref="O1872" ca="1">_xlfn.IFS(orders[[#This Row],[Customer Gender]]="M","Male", orders[[#This Row],[Customer Gender]]="F","Female", orders[[#This Row],[Customer Gender]]="O","Other", TRUE,"Unknown")</f>
        <v>#NAME?</v>
      </c>
    </row>
    <row r="1873" spans="1:15" ht="14.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e" cm="1">
        <f t="array" aca="1" ref="O1873" ca="1">_xlfn.IFS(orders[[#This Row],[Customer Gender]]="M","Male", orders[[#This Row],[Customer Gender]]="F","Female", orders[[#This Row],[Customer Gender]]="O","Other", TRUE,"Unknown")</f>
        <v>#NAME?</v>
      </c>
    </row>
    <row r="1874" spans="1:15" ht="14.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e" cm="1">
        <f t="array" aca="1" ref="O1874" ca="1">_xlfn.IFS(orders[[#This Row],[Customer Gender]]="M","Male", orders[[#This Row],[Customer Gender]]="F","Female", orders[[#This Row],[Customer Gender]]="O","Other", TRUE,"Unknown")</f>
        <v>#NAME?</v>
      </c>
    </row>
    <row r="1875" spans="1:15" ht="14.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e" cm="1">
        <f t="array" aca="1" ref="O1875" ca="1">_xlfn.IFS(orders[[#This Row],[Customer Gender]]="M","Male", orders[[#This Row],[Customer Gender]]="F","Female", orders[[#This Row],[Customer Gender]]="O","Other", TRUE,"Unknown")</f>
        <v>#NAME?</v>
      </c>
    </row>
    <row r="1876" spans="1:15" ht="14.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e" cm="1">
        <f t="array" aca="1" ref="O1876" ca="1">_xlfn.IFS(orders[[#This Row],[Customer Gender]]="M","Male", orders[[#This Row],[Customer Gender]]="F","Female", orders[[#This Row],[Customer Gender]]="O","Other", TRUE,"Unknown")</f>
        <v>#NAME?</v>
      </c>
    </row>
    <row r="1877" spans="1:15" ht="14.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e" cm="1">
        <f t="array" aca="1" ref="O1877" ca="1">_xlfn.IFS(orders[[#This Row],[Customer Gender]]="M","Male", orders[[#This Row],[Customer Gender]]="F","Female", orders[[#This Row],[Customer Gender]]="O","Other", TRUE,"Unknown")</f>
        <v>#NAME?</v>
      </c>
    </row>
    <row r="1878" spans="1:15" ht="14.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e" cm="1">
        <f t="array" aca="1" ref="O1878" ca="1">_xlfn.IFS(orders[[#This Row],[Customer Gender]]="M","Male", orders[[#This Row],[Customer Gender]]="F","Female", orders[[#This Row],[Customer Gender]]="O","Other", TRUE,"Unknown")</f>
        <v>#NAME?</v>
      </c>
    </row>
    <row r="1879" spans="1:15" ht="14.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e" cm="1">
        <f t="array" aca="1" ref="O1879" ca="1">_xlfn.IFS(orders[[#This Row],[Customer Gender]]="M","Male", orders[[#This Row],[Customer Gender]]="F","Female", orders[[#This Row],[Customer Gender]]="O","Other", TRUE,"Unknown")</f>
        <v>#NAME?</v>
      </c>
    </row>
    <row r="1880" spans="1:15" ht="14.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e" cm="1">
        <f t="array" aca="1" ref="O1880" ca="1">_xlfn.IFS(orders[[#This Row],[Customer Gender]]="M","Male", orders[[#This Row],[Customer Gender]]="F","Female", orders[[#This Row],[Customer Gender]]="O","Other", TRUE,"Unknown")</f>
        <v>#NAME?</v>
      </c>
    </row>
    <row r="1881" spans="1:15" ht="14.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e" cm="1">
        <f t="array" aca="1" ref="O1881" ca="1">_xlfn.IFS(orders[[#This Row],[Customer Gender]]="M","Male", orders[[#This Row],[Customer Gender]]="F","Female", orders[[#This Row],[Customer Gender]]="O","Other", TRUE,"Unknown")</f>
        <v>#NAME?</v>
      </c>
    </row>
    <row r="1882" spans="1:15" ht="14.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e" cm="1">
        <f t="array" aca="1" ref="O1882" ca="1">_xlfn.IFS(orders[[#This Row],[Customer Gender]]="M","Male", orders[[#This Row],[Customer Gender]]="F","Female", orders[[#This Row],[Customer Gender]]="O","Other", TRUE,"Unknown")</f>
        <v>#NAME?</v>
      </c>
    </row>
    <row r="1883" spans="1:15" ht="14.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e" cm="1">
        <f t="array" aca="1" ref="O1883" ca="1">_xlfn.IFS(orders[[#This Row],[Customer Gender]]="M","Male", orders[[#This Row],[Customer Gender]]="F","Female", orders[[#This Row],[Customer Gender]]="O","Other", TRUE,"Unknown")</f>
        <v>#NAME?</v>
      </c>
    </row>
    <row r="1884" spans="1:15" ht="14.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e" cm="1">
        <f t="array" aca="1" ref="O1884" ca="1">_xlfn.IFS(orders[[#This Row],[Customer Gender]]="M","Male", orders[[#This Row],[Customer Gender]]="F","Female", orders[[#This Row],[Customer Gender]]="O","Other", TRUE,"Unknown")</f>
        <v>#NAME?</v>
      </c>
    </row>
    <row r="1885" spans="1:15" ht="14.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e" cm="1">
        <f t="array" aca="1" ref="O1885" ca="1">_xlfn.IFS(orders[[#This Row],[Customer Gender]]="M","Male", orders[[#This Row],[Customer Gender]]="F","Female", orders[[#This Row],[Customer Gender]]="O","Other", TRUE,"Unknown")</f>
        <v>#NAME?</v>
      </c>
    </row>
    <row r="1886" spans="1:15" ht="14.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e" cm="1">
        <f t="array" aca="1" ref="O1886" ca="1">_xlfn.IFS(orders[[#This Row],[Customer Gender]]="M","Male", orders[[#This Row],[Customer Gender]]="F","Female", orders[[#This Row],[Customer Gender]]="O","Other", TRUE,"Unknown")</f>
        <v>#NAME?</v>
      </c>
    </row>
    <row r="1887" spans="1:15" ht="14.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e" cm="1">
        <f t="array" aca="1" ref="O1887" ca="1">_xlfn.IFS(orders[[#This Row],[Customer Gender]]="M","Male", orders[[#This Row],[Customer Gender]]="F","Female", orders[[#This Row],[Customer Gender]]="O","Other", TRUE,"Unknown")</f>
        <v>#NAME?</v>
      </c>
    </row>
    <row r="1888" spans="1:15" ht="14.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e" cm="1">
        <f t="array" aca="1" ref="O1888" ca="1">_xlfn.IFS(orders[[#This Row],[Customer Gender]]="M","Male", orders[[#This Row],[Customer Gender]]="F","Female", orders[[#This Row],[Customer Gender]]="O","Other", TRUE,"Unknown")</f>
        <v>#NAME?</v>
      </c>
    </row>
    <row r="1889" spans="1:15" ht="14.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e" cm="1">
        <f t="array" aca="1" ref="O1889" ca="1">_xlfn.IFS(orders[[#This Row],[Customer Gender]]="M","Male", orders[[#This Row],[Customer Gender]]="F","Female", orders[[#This Row],[Customer Gender]]="O","Other", TRUE,"Unknown")</f>
        <v>#NAME?</v>
      </c>
    </row>
    <row r="1890" spans="1:15" ht="14.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e" cm="1">
        <f t="array" aca="1" ref="O1890" ca="1">_xlfn.IFS(orders[[#This Row],[Customer Gender]]="M","Male", orders[[#This Row],[Customer Gender]]="F","Female", orders[[#This Row],[Customer Gender]]="O","Other", TRUE,"Unknown")</f>
        <v>#NAME?</v>
      </c>
    </row>
    <row r="1891" spans="1:15" ht="14.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e" cm="1">
        <f t="array" aca="1" ref="O1891" ca="1">_xlfn.IFS(orders[[#This Row],[Customer Gender]]="M","Male", orders[[#This Row],[Customer Gender]]="F","Female", orders[[#This Row],[Customer Gender]]="O","Other", TRUE,"Unknown")</f>
        <v>#NAME?</v>
      </c>
    </row>
    <row r="1892" spans="1:15" ht="14.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e" cm="1">
        <f t="array" aca="1" ref="O1892" ca="1">_xlfn.IFS(orders[[#This Row],[Customer Gender]]="M","Male", orders[[#This Row],[Customer Gender]]="F","Female", orders[[#This Row],[Customer Gender]]="O","Other", TRUE,"Unknown")</f>
        <v>#NAME?</v>
      </c>
    </row>
    <row r="1893" spans="1:15" ht="14.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e" cm="1">
        <f t="array" aca="1" ref="O1893" ca="1">_xlfn.IFS(orders[[#This Row],[Customer Gender]]="M","Male", orders[[#This Row],[Customer Gender]]="F","Female", orders[[#This Row],[Customer Gender]]="O","Other", TRUE,"Unknown")</f>
        <v>#NAME?</v>
      </c>
    </row>
    <row r="1894" spans="1:15" ht="14.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e" cm="1">
        <f t="array" aca="1" ref="O1894" ca="1">_xlfn.IFS(orders[[#This Row],[Customer Gender]]="M","Male", orders[[#This Row],[Customer Gender]]="F","Female", orders[[#This Row],[Customer Gender]]="O","Other", TRUE,"Unknown")</f>
        <v>#NAME?</v>
      </c>
    </row>
    <row r="1895" spans="1:15" ht="14.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e" cm="1">
        <f t="array" aca="1" ref="O1895" ca="1">_xlfn.IFS(orders[[#This Row],[Customer Gender]]="M","Male", orders[[#This Row],[Customer Gender]]="F","Female", orders[[#This Row],[Customer Gender]]="O","Other", TRUE,"Unknown")</f>
        <v>#NAME?</v>
      </c>
    </row>
    <row r="1896" spans="1:15" ht="14.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e" cm="1">
        <f t="array" aca="1" ref="O1896" ca="1">_xlfn.IFS(orders[[#This Row],[Customer Gender]]="M","Male", orders[[#This Row],[Customer Gender]]="F","Female", orders[[#This Row],[Customer Gender]]="O","Other", TRUE,"Unknown")</f>
        <v>#NAME?</v>
      </c>
    </row>
    <row r="1897" spans="1:15" ht="14.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e" cm="1">
        <f t="array" aca="1" ref="O1897" ca="1">_xlfn.IFS(orders[[#This Row],[Customer Gender]]="M","Male", orders[[#This Row],[Customer Gender]]="F","Female", orders[[#This Row],[Customer Gender]]="O","Other", TRUE,"Unknown")</f>
        <v>#NAME?</v>
      </c>
    </row>
    <row r="1898" spans="1:15" ht="14.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e" cm="1">
        <f t="array" aca="1" ref="O1898" ca="1">_xlfn.IFS(orders[[#This Row],[Customer Gender]]="M","Male", orders[[#This Row],[Customer Gender]]="F","Female", orders[[#This Row],[Customer Gender]]="O","Other", TRUE,"Unknown")</f>
        <v>#NAME?</v>
      </c>
    </row>
    <row r="1899" spans="1:15" ht="14.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e" cm="1">
        <f t="array" aca="1" ref="O1899" ca="1">_xlfn.IFS(orders[[#This Row],[Customer Gender]]="M","Male", orders[[#This Row],[Customer Gender]]="F","Female", orders[[#This Row],[Customer Gender]]="O","Other", TRUE,"Unknown")</f>
        <v>#NAME?</v>
      </c>
    </row>
    <row r="1900" spans="1:15" ht="14.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e" cm="1">
        <f t="array" aca="1" ref="O1900" ca="1">_xlfn.IFS(orders[[#This Row],[Customer Gender]]="M","Male", orders[[#This Row],[Customer Gender]]="F","Female", orders[[#This Row],[Customer Gender]]="O","Other", TRUE,"Unknown")</f>
        <v>#NAME?</v>
      </c>
    </row>
    <row r="1901" spans="1:15" ht="14.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e" cm="1">
        <f t="array" aca="1" ref="O1901" ca="1">_xlfn.IFS(orders[[#This Row],[Customer Gender]]="M","Male", orders[[#This Row],[Customer Gender]]="F","Female", orders[[#This Row],[Customer Gender]]="O","Other", TRUE,"Unknown")</f>
        <v>#NAME?</v>
      </c>
    </row>
    <row r="1902" spans="1:15" ht="14.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e" cm="1">
        <f t="array" aca="1" ref="O1902" ca="1">_xlfn.IFS(orders[[#This Row],[Customer Gender]]="M","Male", orders[[#This Row],[Customer Gender]]="F","Female", orders[[#This Row],[Customer Gender]]="O","Other", TRUE,"Unknown")</f>
        <v>#NAME?</v>
      </c>
    </row>
    <row r="1903" spans="1:15" ht="14.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e" cm="1">
        <f t="array" aca="1" ref="O1903" ca="1">_xlfn.IFS(orders[[#This Row],[Customer Gender]]="M","Male", orders[[#This Row],[Customer Gender]]="F","Female", orders[[#This Row],[Customer Gender]]="O","Other", TRUE,"Unknown")</f>
        <v>#NAME?</v>
      </c>
    </row>
    <row r="1904" spans="1:15" ht="14.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e" cm="1">
        <f t="array" aca="1" ref="O1904" ca="1">_xlfn.IFS(orders[[#This Row],[Customer Gender]]="M","Male", orders[[#This Row],[Customer Gender]]="F","Female", orders[[#This Row],[Customer Gender]]="O","Other", TRUE,"Unknown")</f>
        <v>#NAME?</v>
      </c>
    </row>
    <row r="1905" spans="1:15" ht="14.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e" cm="1">
        <f t="array" aca="1" ref="O1905" ca="1">_xlfn.IFS(orders[[#This Row],[Customer Gender]]="M","Male", orders[[#This Row],[Customer Gender]]="F","Female", orders[[#This Row],[Customer Gender]]="O","Other", TRUE,"Unknown")</f>
        <v>#NAME?</v>
      </c>
    </row>
    <row r="1906" spans="1:15" ht="14.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e" cm="1">
        <f t="array" aca="1" ref="O1906" ca="1">_xlfn.IFS(orders[[#This Row],[Customer Gender]]="M","Male", orders[[#This Row],[Customer Gender]]="F","Female", orders[[#This Row],[Customer Gender]]="O","Other", TRUE,"Unknown")</f>
        <v>#NAME?</v>
      </c>
    </row>
    <row r="1907" spans="1:15" ht="14.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e" cm="1">
        <f t="array" aca="1" ref="O1907" ca="1">_xlfn.IFS(orders[[#This Row],[Customer Gender]]="M","Male", orders[[#This Row],[Customer Gender]]="F","Female", orders[[#This Row],[Customer Gender]]="O","Other", TRUE,"Unknown")</f>
        <v>#NAME?</v>
      </c>
    </row>
    <row r="1908" spans="1:15" ht="14.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e" cm="1">
        <f t="array" aca="1" ref="O1908" ca="1">_xlfn.IFS(orders[[#This Row],[Customer Gender]]="M","Male", orders[[#This Row],[Customer Gender]]="F","Female", orders[[#This Row],[Customer Gender]]="O","Other", TRUE,"Unknown")</f>
        <v>#NAME?</v>
      </c>
    </row>
    <row r="1909" spans="1:15" ht="14.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e" cm="1">
        <f t="array" aca="1" ref="O1909" ca="1">_xlfn.IFS(orders[[#This Row],[Customer Gender]]="M","Male", orders[[#This Row],[Customer Gender]]="F","Female", orders[[#This Row],[Customer Gender]]="O","Other", TRUE,"Unknown")</f>
        <v>#NAME?</v>
      </c>
    </row>
    <row r="1910" spans="1:15" ht="14.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e" cm="1">
        <f t="array" aca="1" ref="O1910" ca="1">_xlfn.IFS(orders[[#This Row],[Customer Gender]]="M","Male", orders[[#This Row],[Customer Gender]]="F","Female", orders[[#This Row],[Customer Gender]]="O","Other", TRUE,"Unknown")</f>
        <v>#NAME?</v>
      </c>
    </row>
    <row r="1911" spans="1:15" ht="14.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e" cm="1">
        <f t="array" aca="1" ref="O1911" ca="1">_xlfn.IFS(orders[[#This Row],[Customer Gender]]="M","Male", orders[[#This Row],[Customer Gender]]="F","Female", orders[[#This Row],[Customer Gender]]="O","Other", TRUE,"Unknown")</f>
        <v>#NAME?</v>
      </c>
    </row>
    <row r="1912" spans="1:15" ht="14.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e" cm="1">
        <f t="array" aca="1" ref="O1912" ca="1">_xlfn.IFS(orders[[#This Row],[Customer Gender]]="M","Male", orders[[#This Row],[Customer Gender]]="F","Female", orders[[#This Row],[Customer Gender]]="O","Other", TRUE,"Unknown")</f>
        <v>#NAME?</v>
      </c>
    </row>
    <row r="1913" spans="1:15" ht="14.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e" cm="1">
        <f t="array" aca="1" ref="O1913" ca="1">_xlfn.IFS(orders[[#This Row],[Customer Gender]]="M","Male", orders[[#This Row],[Customer Gender]]="F","Female", orders[[#This Row],[Customer Gender]]="O","Other", TRUE,"Unknown")</f>
        <v>#NAME?</v>
      </c>
    </row>
    <row r="1914" spans="1:15" ht="14.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e" cm="1">
        <f t="array" aca="1" ref="O1914" ca="1">_xlfn.IFS(orders[[#This Row],[Customer Gender]]="M","Male", orders[[#This Row],[Customer Gender]]="F","Female", orders[[#This Row],[Customer Gender]]="O","Other", TRUE,"Unknown")</f>
        <v>#NAME?</v>
      </c>
    </row>
    <row r="1915" spans="1:15" ht="14.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e" cm="1">
        <f t="array" aca="1" ref="O1915" ca="1">_xlfn.IFS(orders[[#This Row],[Customer Gender]]="M","Male", orders[[#This Row],[Customer Gender]]="F","Female", orders[[#This Row],[Customer Gender]]="O","Other", TRUE,"Unknown")</f>
        <v>#NAME?</v>
      </c>
    </row>
    <row r="1916" spans="1:15" ht="14.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e" cm="1">
        <f t="array" aca="1" ref="O1916" ca="1">_xlfn.IFS(orders[[#This Row],[Customer Gender]]="M","Male", orders[[#This Row],[Customer Gender]]="F","Female", orders[[#This Row],[Customer Gender]]="O","Other", TRUE,"Unknown")</f>
        <v>#NAME?</v>
      </c>
    </row>
    <row r="1917" spans="1:15" ht="14.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e" cm="1">
        <f t="array" aca="1" ref="O1917" ca="1">_xlfn.IFS(orders[[#This Row],[Customer Gender]]="M","Male", orders[[#This Row],[Customer Gender]]="F","Female", orders[[#This Row],[Customer Gender]]="O","Other", TRUE,"Unknown")</f>
        <v>#NAME?</v>
      </c>
    </row>
    <row r="1918" spans="1:15" ht="14.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e" cm="1">
        <f t="array" aca="1" ref="O1918" ca="1">_xlfn.IFS(orders[[#This Row],[Customer Gender]]="M","Male", orders[[#This Row],[Customer Gender]]="F","Female", orders[[#This Row],[Customer Gender]]="O","Other", TRUE,"Unknown")</f>
        <v>#NAME?</v>
      </c>
    </row>
    <row r="1919" spans="1:15" ht="14.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e" cm="1">
        <f t="array" aca="1" ref="O1919" ca="1">_xlfn.IFS(orders[[#This Row],[Customer Gender]]="M","Male", orders[[#This Row],[Customer Gender]]="F","Female", orders[[#This Row],[Customer Gender]]="O","Other", TRUE,"Unknown")</f>
        <v>#NAME?</v>
      </c>
    </row>
    <row r="1920" spans="1:15" ht="14.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e" cm="1">
        <f t="array" aca="1" ref="O1920" ca="1">_xlfn.IFS(orders[[#This Row],[Customer Gender]]="M","Male", orders[[#This Row],[Customer Gender]]="F","Female", orders[[#This Row],[Customer Gender]]="O","Other", TRUE,"Unknown")</f>
        <v>#NAME?</v>
      </c>
    </row>
    <row r="1921" spans="1:15" ht="14.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e" cm="1">
        <f t="array" aca="1" ref="O1921" ca="1">_xlfn.IFS(orders[[#This Row],[Customer Gender]]="M","Male", orders[[#This Row],[Customer Gender]]="F","Female", orders[[#This Row],[Customer Gender]]="O","Other", TRUE,"Unknown")</f>
        <v>#NAME?</v>
      </c>
    </row>
    <row r="1922" spans="1:15" ht="14.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e" cm="1">
        <f t="array" aca="1" ref="O1922" ca="1">_xlfn.IFS(orders[[#This Row],[Customer Gender]]="M","Male", orders[[#This Row],[Customer Gender]]="F","Female", orders[[#This Row],[Customer Gender]]="O","Other", TRUE,"Unknown")</f>
        <v>#NAME?</v>
      </c>
    </row>
    <row r="1923" spans="1:15" ht="14.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e" cm="1">
        <f t="array" aca="1" ref="O1923" ca="1">_xlfn.IFS(orders[[#This Row],[Customer Gender]]="M","Male", orders[[#This Row],[Customer Gender]]="F","Female", orders[[#This Row],[Customer Gender]]="O","Other", TRUE,"Unknown")</f>
        <v>#NAME?</v>
      </c>
    </row>
    <row r="1924" spans="1:15" ht="14.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e" cm="1">
        <f t="array" aca="1" ref="O1924" ca="1">_xlfn.IFS(orders[[#This Row],[Customer Gender]]="M","Male", orders[[#This Row],[Customer Gender]]="F","Female", orders[[#This Row],[Customer Gender]]="O","Other", TRUE,"Unknown")</f>
        <v>#NAME?</v>
      </c>
    </row>
    <row r="1925" spans="1:15" ht="14.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e" cm="1">
        <f t="array" aca="1" ref="O1925" ca="1">_xlfn.IFS(orders[[#This Row],[Customer Gender]]="M","Male", orders[[#This Row],[Customer Gender]]="F","Female", orders[[#This Row],[Customer Gender]]="O","Other", TRUE,"Unknown")</f>
        <v>#NAME?</v>
      </c>
    </row>
    <row r="1926" spans="1:15" ht="14.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e" cm="1">
        <f t="array" aca="1" ref="O1926" ca="1">_xlfn.IFS(orders[[#This Row],[Customer Gender]]="M","Male", orders[[#This Row],[Customer Gender]]="F","Female", orders[[#This Row],[Customer Gender]]="O","Other", TRUE,"Unknown")</f>
        <v>#NAME?</v>
      </c>
    </row>
    <row r="1927" spans="1:15" ht="14.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e" cm="1">
        <f t="array" aca="1" ref="O1927" ca="1">_xlfn.IFS(orders[[#This Row],[Customer Gender]]="M","Male", orders[[#This Row],[Customer Gender]]="F","Female", orders[[#This Row],[Customer Gender]]="O","Other", TRUE,"Unknown")</f>
        <v>#NAME?</v>
      </c>
    </row>
    <row r="1928" spans="1:15" ht="14.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e" cm="1">
        <f t="array" aca="1" ref="O1928" ca="1">_xlfn.IFS(orders[[#This Row],[Customer Gender]]="M","Male", orders[[#This Row],[Customer Gender]]="F","Female", orders[[#This Row],[Customer Gender]]="O","Other", TRUE,"Unknown")</f>
        <v>#NAME?</v>
      </c>
    </row>
    <row r="1929" spans="1:15" ht="14.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e" cm="1">
        <f t="array" aca="1" ref="O1929" ca="1">_xlfn.IFS(orders[[#This Row],[Customer Gender]]="M","Male", orders[[#This Row],[Customer Gender]]="F","Female", orders[[#This Row],[Customer Gender]]="O","Other", TRUE,"Unknown")</f>
        <v>#NAME?</v>
      </c>
    </row>
    <row r="1930" spans="1:15" ht="14.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e" cm="1">
        <f t="array" aca="1" ref="O1930" ca="1">_xlfn.IFS(orders[[#This Row],[Customer Gender]]="M","Male", orders[[#This Row],[Customer Gender]]="F","Female", orders[[#This Row],[Customer Gender]]="O","Other", TRUE,"Unknown")</f>
        <v>#NAME?</v>
      </c>
    </row>
    <row r="1931" spans="1:15" ht="14.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e" cm="1">
        <f t="array" aca="1" ref="O1931" ca="1">_xlfn.IFS(orders[[#This Row],[Customer Gender]]="M","Male", orders[[#This Row],[Customer Gender]]="F","Female", orders[[#This Row],[Customer Gender]]="O","Other", TRUE,"Unknown")</f>
        <v>#NAME?</v>
      </c>
    </row>
    <row r="1932" spans="1:15" ht="14.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e" cm="1">
        <f t="array" aca="1" ref="O1932" ca="1">_xlfn.IFS(orders[[#This Row],[Customer Gender]]="M","Male", orders[[#This Row],[Customer Gender]]="F","Female", orders[[#This Row],[Customer Gender]]="O","Other", TRUE,"Unknown")</f>
        <v>#NAME?</v>
      </c>
    </row>
    <row r="1933" spans="1:15" ht="14.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e" cm="1">
        <f t="array" aca="1" ref="O1933" ca="1">_xlfn.IFS(orders[[#This Row],[Customer Gender]]="M","Male", orders[[#This Row],[Customer Gender]]="F","Female", orders[[#This Row],[Customer Gender]]="O","Other", TRUE,"Unknown")</f>
        <v>#NAME?</v>
      </c>
    </row>
    <row r="1934" spans="1:15" ht="14.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e" cm="1">
        <f t="array" aca="1" ref="O1934" ca="1">_xlfn.IFS(orders[[#This Row],[Customer Gender]]="M","Male", orders[[#This Row],[Customer Gender]]="F","Female", orders[[#This Row],[Customer Gender]]="O","Other", TRUE,"Unknown")</f>
        <v>#NAME?</v>
      </c>
    </row>
    <row r="1935" spans="1:15" ht="14.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e" cm="1">
        <f t="array" aca="1" ref="O1935" ca="1">_xlfn.IFS(orders[[#This Row],[Customer Gender]]="M","Male", orders[[#This Row],[Customer Gender]]="F","Female", orders[[#This Row],[Customer Gender]]="O","Other", TRUE,"Unknown")</f>
        <v>#NAME?</v>
      </c>
    </row>
    <row r="1936" spans="1:15" ht="14.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e" cm="1">
        <f t="array" aca="1" ref="O1936" ca="1">_xlfn.IFS(orders[[#This Row],[Customer Gender]]="M","Male", orders[[#This Row],[Customer Gender]]="F","Female", orders[[#This Row],[Customer Gender]]="O","Other", TRUE,"Unknown")</f>
        <v>#NAME?</v>
      </c>
    </row>
    <row r="1937" spans="1:15" ht="14.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e" cm="1">
        <f t="array" aca="1" ref="O1937" ca="1">_xlfn.IFS(orders[[#This Row],[Customer Gender]]="M","Male", orders[[#This Row],[Customer Gender]]="F","Female", orders[[#This Row],[Customer Gender]]="O","Other", TRUE,"Unknown")</f>
        <v>#NAME?</v>
      </c>
    </row>
    <row r="1938" spans="1:15" ht="14.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e" cm="1">
        <f t="array" aca="1" ref="O1938" ca="1">_xlfn.IFS(orders[[#This Row],[Customer Gender]]="M","Male", orders[[#This Row],[Customer Gender]]="F","Female", orders[[#This Row],[Customer Gender]]="O","Other", TRUE,"Unknown")</f>
        <v>#NAME?</v>
      </c>
    </row>
    <row r="1939" spans="1:15" ht="14.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e" cm="1">
        <f t="array" aca="1" ref="O1939" ca="1">_xlfn.IFS(orders[[#This Row],[Customer Gender]]="M","Male", orders[[#This Row],[Customer Gender]]="F","Female", orders[[#This Row],[Customer Gender]]="O","Other", TRUE,"Unknown")</f>
        <v>#NAME?</v>
      </c>
    </row>
    <row r="1940" spans="1:15" ht="14.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e" cm="1">
        <f t="array" aca="1" ref="O1940" ca="1">_xlfn.IFS(orders[[#This Row],[Customer Gender]]="M","Male", orders[[#This Row],[Customer Gender]]="F","Female", orders[[#This Row],[Customer Gender]]="O","Other", TRUE,"Unknown")</f>
        <v>#NAME?</v>
      </c>
    </row>
    <row r="1941" spans="1:15" ht="14.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e" cm="1">
        <f t="array" aca="1" ref="O1941" ca="1">_xlfn.IFS(orders[[#This Row],[Customer Gender]]="M","Male", orders[[#This Row],[Customer Gender]]="F","Female", orders[[#This Row],[Customer Gender]]="O","Other", TRUE,"Unknown")</f>
        <v>#NAME?</v>
      </c>
    </row>
    <row r="1942" spans="1:15" ht="14.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e" cm="1">
        <f t="array" aca="1" ref="O1942" ca="1">_xlfn.IFS(orders[[#This Row],[Customer Gender]]="M","Male", orders[[#This Row],[Customer Gender]]="F","Female", orders[[#This Row],[Customer Gender]]="O","Other", TRUE,"Unknown")</f>
        <v>#NAME?</v>
      </c>
    </row>
    <row r="1943" spans="1:15" ht="14.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e" cm="1">
        <f t="array" aca="1" ref="O1943" ca="1">_xlfn.IFS(orders[[#This Row],[Customer Gender]]="M","Male", orders[[#This Row],[Customer Gender]]="F","Female", orders[[#This Row],[Customer Gender]]="O","Other", TRUE,"Unknown")</f>
        <v>#NAME?</v>
      </c>
    </row>
    <row r="1944" spans="1:15" ht="14.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e" cm="1">
        <f t="array" aca="1" ref="O1944" ca="1">_xlfn.IFS(orders[[#This Row],[Customer Gender]]="M","Male", orders[[#This Row],[Customer Gender]]="F","Female", orders[[#This Row],[Customer Gender]]="O","Other", TRUE,"Unknown")</f>
        <v>#NAME?</v>
      </c>
    </row>
    <row r="1945" spans="1:15" ht="14.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e" cm="1">
        <f t="array" aca="1" ref="O1945" ca="1">_xlfn.IFS(orders[[#This Row],[Customer Gender]]="M","Male", orders[[#This Row],[Customer Gender]]="F","Female", orders[[#This Row],[Customer Gender]]="O","Other", TRUE,"Unknown")</f>
        <v>#NAME?</v>
      </c>
    </row>
    <row r="1946" spans="1:15" ht="14.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e" cm="1">
        <f t="array" aca="1" ref="O1946" ca="1">_xlfn.IFS(orders[[#This Row],[Customer Gender]]="M","Male", orders[[#This Row],[Customer Gender]]="F","Female", orders[[#This Row],[Customer Gender]]="O","Other", TRUE,"Unknown")</f>
        <v>#NAME?</v>
      </c>
    </row>
    <row r="1947" spans="1:15" ht="14.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e" cm="1">
        <f t="array" aca="1" ref="O1947" ca="1">_xlfn.IFS(orders[[#This Row],[Customer Gender]]="M","Male", orders[[#This Row],[Customer Gender]]="F","Female", orders[[#This Row],[Customer Gender]]="O","Other", TRUE,"Unknown")</f>
        <v>#NAME?</v>
      </c>
    </row>
    <row r="1948" spans="1:15" ht="14.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e" cm="1">
        <f t="array" aca="1" ref="O1948" ca="1">_xlfn.IFS(orders[[#This Row],[Customer Gender]]="M","Male", orders[[#This Row],[Customer Gender]]="F","Female", orders[[#This Row],[Customer Gender]]="O","Other", TRUE,"Unknown")</f>
        <v>#NAME?</v>
      </c>
    </row>
    <row r="1949" spans="1:15" ht="14.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e" cm="1">
        <f t="array" aca="1" ref="O1949" ca="1">_xlfn.IFS(orders[[#This Row],[Customer Gender]]="M","Male", orders[[#This Row],[Customer Gender]]="F","Female", orders[[#This Row],[Customer Gender]]="O","Other", TRUE,"Unknown")</f>
        <v>#NAME?</v>
      </c>
    </row>
    <row r="1950" spans="1:15" ht="14.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e" cm="1">
        <f t="array" aca="1" ref="O1950" ca="1">_xlfn.IFS(orders[[#This Row],[Customer Gender]]="M","Male", orders[[#This Row],[Customer Gender]]="F","Female", orders[[#This Row],[Customer Gender]]="O","Other", TRUE,"Unknown")</f>
        <v>#NAME?</v>
      </c>
    </row>
    <row r="1951" spans="1:15" ht="14.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e" cm="1">
        <f t="array" aca="1" ref="O1951" ca="1">_xlfn.IFS(orders[[#This Row],[Customer Gender]]="M","Male", orders[[#This Row],[Customer Gender]]="F","Female", orders[[#This Row],[Customer Gender]]="O","Other", TRUE,"Unknown")</f>
        <v>#NAME?</v>
      </c>
    </row>
    <row r="1952" spans="1:15" ht="14.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e" cm="1">
        <f t="array" aca="1" ref="O1952" ca="1">_xlfn.IFS(orders[[#This Row],[Customer Gender]]="M","Male", orders[[#This Row],[Customer Gender]]="F","Female", orders[[#This Row],[Customer Gender]]="O","Other", TRUE,"Unknown")</f>
        <v>#NAME?</v>
      </c>
    </row>
    <row r="1953" spans="1:15" ht="14.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e" cm="1">
        <f t="array" aca="1" ref="O1953" ca="1">_xlfn.IFS(orders[[#This Row],[Customer Gender]]="M","Male", orders[[#This Row],[Customer Gender]]="F","Female", orders[[#This Row],[Customer Gender]]="O","Other", TRUE,"Unknown")</f>
        <v>#NAME?</v>
      </c>
    </row>
    <row r="1954" spans="1:15" ht="14.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e" cm="1">
        <f t="array" aca="1" ref="O1954" ca="1">_xlfn.IFS(orders[[#This Row],[Customer Gender]]="M","Male", orders[[#This Row],[Customer Gender]]="F","Female", orders[[#This Row],[Customer Gender]]="O","Other", TRUE,"Unknown")</f>
        <v>#NAME?</v>
      </c>
    </row>
    <row r="1955" spans="1:15" ht="14.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e" cm="1">
        <f t="array" aca="1" ref="O1955" ca="1">_xlfn.IFS(orders[[#This Row],[Customer Gender]]="M","Male", orders[[#This Row],[Customer Gender]]="F","Female", orders[[#This Row],[Customer Gender]]="O","Other", TRUE,"Unknown")</f>
        <v>#NAME?</v>
      </c>
    </row>
    <row r="1956" spans="1:15" ht="14.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e" cm="1">
        <f t="array" aca="1" ref="O1956" ca="1">_xlfn.IFS(orders[[#This Row],[Customer Gender]]="M","Male", orders[[#This Row],[Customer Gender]]="F","Female", orders[[#This Row],[Customer Gender]]="O","Other", TRUE,"Unknown")</f>
        <v>#NAME?</v>
      </c>
    </row>
    <row r="1957" spans="1:15" ht="14.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e" cm="1">
        <f t="array" aca="1" ref="O1957" ca="1">_xlfn.IFS(orders[[#This Row],[Customer Gender]]="M","Male", orders[[#This Row],[Customer Gender]]="F","Female", orders[[#This Row],[Customer Gender]]="O","Other", TRUE,"Unknown")</f>
        <v>#NAME?</v>
      </c>
    </row>
    <row r="1958" spans="1:15" ht="14.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e" cm="1">
        <f t="array" aca="1" ref="O1958" ca="1">_xlfn.IFS(orders[[#This Row],[Customer Gender]]="M","Male", orders[[#This Row],[Customer Gender]]="F","Female", orders[[#This Row],[Customer Gender]]="O","Other", TRUE,"Unknown")</f>
        <v>#NAME?</v>
      </c>
    </row>
    <row r="1959" spans="1:15" ht="14.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e" cm="1">
        <f t="array" aca="1" ref="O1959" ca="1">_xlfn.IFS(orders[[#This Row],[Customer Gender]]="M","Male", orders[[#This Row],[Customer Gender]]="F","Female", orders[[#This Row],[Customer Gender]]="O","Other", TRUE,"Unknown")</f>
        <v>#NAME?</v>
      </c>
    </row>
    <row r="1960" spans="1:15" ht="14.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e" cm="1">
        <f t="array" aca="1" ref="O1960" ca="1">_xlfn.IFS(orders[[#This Row],[Customer Gender]]="M","Male", orders[[#This Row],[Customer Gender]]="F","Female", orders[[#This Row],[Customer Gender]]="O","Other", TRUE,"Unknown")</f>
        <v>#NAME?</v>
      </c>
    </row>
    <row r="1961" spans="1:15" ht="14.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e" cm="1">
        <f t="array" aca="1" ref="O1961" ca="1">_xlfn.IFS(orders[[#This Row],[Customer Gender]]="M","Male", orders[[#This Row],[Customer Gender]]="F","Female", orders[[#This Row],[Customer Gender]]="O","Other", TRUE,"Unknown")</f>
        <v>#NAME?</v>
      </c>
    </row>
    <row r="1962" spans="1:15" ht="14.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e" cm="1">
        <f t="array" aca="1" ref="O1962" ca="1">_xlfn.IFS(orders[[#This Row],[Customer Gender]]="M","Male", orders[[#This Row],[Customer Gender]]="F","Female", orders[[#This Row],[Customer Gender]]="O","Other", TRUE,"Unknown")</f>
        <v>#NAME?</v>
      </c>
    </row>
    <row r="1963" spans="1:15" ht="14.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e" cm="1">
        <f t="array" aca="1" ref="O1963" ca="1">_xlfn.IFS(orders[[#This Row],[Customer Gender]]="M","Male", orders[[#This Row],[Customer Gender]]="F","Female", orders[[#This Row],[Customer Gender]]="O","Other", TRUE,"Unknown")</f>
        <v>#NAME?</v>
      </c>
    </row>
    <row r="1964" spans="1:15" ht="14.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e" cm="1">
        <f t="array" aca="1" ref="O1964" ca="1">_xlfn.IFS(orders[[#This Row],[Customer Gender]]="M","Male", orders[[#This Row],[Customer Gender]]="F","Female", orders[[#This Row],[Customer Gender]]="O","Other", TRUE,"Unknown")</f>
        <v>#NAME?</v>
      </c>
    </row>
    <row r="1965" spans="1:15" ht="14.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e" cm="1">
        <f t="array" aca="1" ref="O1965" ca="1">_xlfn.IFS(orders[[#This Row],[Customer Gender]]="M","Male", orders[[#This Row],[Customer Gender]]="F","Female", orders[[#This Row],[Customer Gender]]="O","Other", TRUE,"Unknown")</f>
        <v>#NAME?</v>
      </c>
    </row>
    <row r="1966" spans="1:15" ht="14.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e" cm="1">
        <f t="array" aca="1" ref="O1966" ca="1">_xlfn.IFS(orders[[#This Row],[Customer Gender]]="M","Male", orders[[#This Row],[Customer Gender]]="F","Female", orders[[#This Row],[Customer Gender]]="O","Other", TRUE,"Unknown")</f>
        <v>#NAME?</v>
      </c>
    </row>
    <row r="1967" spans="1:15" ht="14.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e" cm="1">
        <f t="array" aca="1" ref="O1967" ca="1">_xlfn.IFS(orders[[#This Row],[Customer Gender]]="M","Male", orders[[#This Row],[Customer Gender]]="F","Female", orders[[#This Row],[Customer Gender]]="O","Other", TRUE,"Unknown")</f>
        <v>#NAME?</v>
      </c>
    </row>
    <row r="1968" spans="1:15" ht="14.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e" cm="1">
        <f t="array" aca="1" ref="O1968" ca="1">_xlfn.IFS(orders[[#This Row],[Customer Gender]]="M","Male", orders[[#This Row],[Customer Gender]]="F","Female", orders[[#This Row],[Customer Gender]]="O","Other", TRUE,"Unknown")</f>
        <v>#NAME?</v>
      </c>
    </row>
    <row r="1969" spans="1:15" ht="14.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e" cm="1">
        <f t="array" aca="1" ref="O1969" ca="1">_xlfn.IFS(orders[[#This Row],[Customer Gender]]="M","Male", orders[[#This Row],[Customer Gender]]="F","Female", orders[[#This Row],[Customer Gender]]="O","Other", TRUE,"Unknown")</f>
        <v>#NAME?</v>
      </c>
    </row>
    <row r="1970" spans="1:15" ht="14.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e" cm="1">
        <f t="array" aca="1" ref="O1970" ca="1">_xlfn.IFS(orders[[#This Row],[Customer Gender]]="M","Male", orders[[#This Row],[Customer Gender]]="F","Female", orders[[#This Row],[Customer Gender]]="O","Other", TRUE,"Unknown")</f>
        <v>#NAME?</v>
      </c>
    </row>
    <row r="1971" spans="1:15" ht="14.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e" cm="1">
        <f t="array" aca="1" ref="O1971" ca="1">_xlfn.IFS(orders[[#This Row],[Customer Gender]]="M","Male", orders[[#This Row],[Customer Gender]]="F","Female", orders[[#This Row],[Customer Gender]]="O","Other", TRUE,"Unknown")</f>
        <v>#NAME?</v>
      </c>
    </row>
    <row r="1972" spans="1:15" ht="14.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e" cm="1">
        <f t="array" aca="1" ref="O1972" ca="1">_xlfn.IFS(orders[[#This Row],[Customer Gender]]="M","Male", orders[[#This Row],[Customer Gender]]="F","Female", orders[[#This Row],[Customer Gender]]="O","Other", TRUE,"Unknown")</f>
        <v>#NAME?</v>
      </c>
    </row>
    <row r="1973" spans="1:15" ht="14.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e" cm="1">
        <f t="array" aca="1" ref="O1973" ca="1">_xlfn.IFS(orders[[#This Row],[Customer Gender]]="M","Male", orders[[#This Row],[Customer Gender]]="F","Female", orders[[#This Row],[Customer Gender]]="O","Other", TRUE,"Unknown")</f>
        <v>#NAME?</v>
      </c>
    </row>
    <row r="1974" spans="1:15" ht="14.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e" cm="1">
        <f t="array" aca="1" ref="O1974" ca="1">_xlfn.IFS(orders[[#This Row],[Customer Gender]]="M","Male", orders[[#This Row],[Customer Gender]]="F","Female", orders[[#This Row],[Customer Gender]]="O","Other", TRUE,"Unknown")</f>
        <v>#NAME?</v>
      </c>
    </row>
    <row r="1975" spans="1:15" ht="14.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e" cm="1">
        <f t="array" aca="1" ref="O1975" ca="1">_xlfn.IFS(orders[[#This Row],[Customer Gender]]="M","Male", orders[[#This Row],[Customer Gender]]="F","Female", orders[[#This Row],[Customer Gender]]="O","Other", TRUE,"Unknown")</f>
        <v>#NAME?</v>
      </c>
    </row>
    <row r="1976" spans="1:15" ht="14.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e" cm="1">
        <f t="array" aca="1" ref="O1976" ca="1">_xlfn.IFS(orders[[#This Row],[Customer Gender]]="M","Male", orders[[#This Row],[Customer Gender]]="F","Female", orders[[#This Row],[Customer Gender]]="O","Other", TRUE,"Unknown")</f>
        <v>#NAME?</v>
      </c>
    </row>
    <row r="1977" spans="1:15" ht="14.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e" cm="1">
        <f t="array" aca="1" ref="O1977" ca="1">_xlfn.IFS(orders[[#This Row],[Customer Gender]]="M","Male", orders[[#This Row],[Customer Gender]]="F","Female", orders[[#This Row],[Customer Gender]]="O","Other", TRUE,"Unknown")</f>
        <v>#NAME?</v>
      </c>
    </row>
    <row r="1978" spans="1:15" ht="14.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e" cm="1">
        <f t="array" aca="1" ref="O1978" ca="1">_xlfn.IFS(orders[[#This Row],[Customer Gender]]="M","Male", orders[[#This Row],[Customer Gender]]="F","Female", orders[[#This Row],[Customer Gender]]="O","Other", TRUE,"Unknown")</f>
        <v>#NAME?</v>
      </c>
    </row>
    <row r="1979" spans="1:15" ht="14.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e" cm="1">
        <f t="array" aca="1" ref="O1979" ca="1">_xlfn.IFS(orders[[#This Row],[Customer Gender]]="M","Male", orders[[#This Row],[Customer Gender]]="F","Female", orders[[#This Row],[Customer Gender]]="O","Other", TRUE,"Unknown")</f>
        <v>#NAME?</v>
      </c>
    </row>
    <row r="1980" spans="1:15" ht="14.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e" cm="1">
        <f t="array" aca="1" ref="O1980" ca="1">_xlfn.IFS(orders[[#This Row],[Customer Gender]]="M","Male", orders[[#This Row],[Customer Gender]]="F","Female", orders[[#This Row],[Customer Gender]]="O","Other", TRUE,"Unknown")</f>
        <v>#NAME?</v>
      </c>
    </row>
    <row r="1981" spans="1:15" ht="14.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e" cm="1">
        <f t="array" aca="1" ref="O1981" ca="1">_xlfn.IFS(orders[[#This Row],[Customer Gender]]="M","Male", orders[[#This Row],[Customer Gender]]="F","Female", orders[[#This Row],[Customer Gender]]="O","Other", TRUE,"Unknown")</f>
        <v>#NAME?</v>
      </c>
    </row>
    <row r="1982" spans="1:15" ht="14.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e" cm="1">
        <f t="array" aca="1" ref="O1982" ca="1">_xlfn.IFS(orders[[#This Row],[Customer Gender]]="M","Male", orders[[#This Row],[Customer Gender]]="F","Female", orders[[#This Row],[Customer Gender]]="O","Other", TRUE,"Unknown")</f>
        <v>#NAME?</v>
      </c>
    </row>
    <row r="1983" spans="1:15" ht="14.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e" cm="1">
        <f t="array" aca="1" ref="O1983" ca="1">_xlfn.IFS(orders[[#This Row],[Customer Gender]]="M","Male", orders[[#This Row],[Customer Gender]]="F","Female", orders[[#This Row],[Customer Gender]]="O","Other", TRUE,"Unknown")</f>
        <v>#NAME?</v>
      </c>
    </row>
    <row r="1984" spans="1:15" ht="14.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e" cm="1">
        <f t="array" aca="1" ref="O1984" ca="1">_xlfn.IFS(orders[[#This Row],[Customer Gender]]="M","Male", orders[[#This Row],[Customer Gender]]="F","Female", orders[[#This Row],[Customer Gender]]="O","Other", TRUE,"Unknown")</f>
        <v>#NAME?</v>
      </c>
    </row>
    <row r="1985" spans="1:15" ht="14.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e" cm="1">
        <f t="array" aca="1" ref="O1985" ca="1">_xlfn.IFS(orders[[#This Row],[Customer Gender]]="M","Male", orders[[#This Row],[Customer Gender]]="F","Female", orders[[#This Row],[Customer Gender]]="O","Other", TRUE,"Unknown")</f>
        <v>#NAME?</v>
      </c>
    </row>
    <row r="1986" spans="1:15" ht="14.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e" cm="1">
        <f t="array" aca="1" ref="O1986" ca="1">_xlfn.IFS(orders[[#This Row],[Customer Gender]]="M","Male", orders[[#This Row],[Customer Gender]]="F","Female", orders[[#This Row],[Customer Gender]]="O","Other", TRUE,"Unknown")</f>
        <v>#NAME?</v>
      </c>
    </row>
    <row r="1987" spans="1:15" ht="14.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e" cm="1">
        <f t="array" aca="1" ref="O1987" ca="1">_xlfn.IFS(orders[[#This Row],[Customer Gender]]="M","Male", orders[[#This Row],[Customer Gender]]="F","Female", orders[[#This Row],[Customer Gender]]="O","Other", TRUE,"Unknown")</f>
        <v>#NAME?</v>
      </c>
    </row>
    <row r="1988" spans="1:15" ht="14.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e" cm="1">
        <f t="array" aca="1" ref="O1988" ca="1">_xlfn.IFS(orders[[#This Row],[Customer Gender]]="M","Male", orders[[#This Row],[Customer Gender]]="F","Female", orders[[#This Row],[Customer Gender]]="O","Other", TRUE,"Unknown")</f>
        <v>#NAME?</v>
      </c>
    </row>
    <row r="1989" spans="1:15" ht="14.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e" cm="1">
        <f t="array" aca="1" ref="O1989" ca="1">_xlfn.IFS(orders[[#This Row],[Customer Gender]]="M","Male", orders[[#This Row],[Customer Gender]]="F","Female", orders[[#This Row],[Customer Gender]]="O","Other", TRUE,"Unknown")</f>
        <v>#NAME?</v>
      </c>
    </row>
    <row r="1990" spans="1:15" ht="14.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e" cm="1">
        <f t="array" aca="1" ref="O1990" ca="1">_xlfn.IFS(orders[[#This Row],[Customer Gender]]="M","Male", orders[[#This Row],[Customer Gender]]="F","Female", orders[[#This Row],[Customer Gender]]="O","Other", TRUE,"Unknown")</f>
        <v>#NAME?</v>
      </c>
    </row>
    <row r="1991" spans="1:15" ht="14.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e" cm="1">
        <f t="array" aca="1" ref="O1991" ca="1">_xlfn.IFS(orders[[#This Row],[Customer Gender]]="M","Male", orders[[#This Row],[Customer Gender]]="F","Female", orders[[#This Row],[Customer Gender]]="O","Other", TRUE,"Unknown")</f>
        <v>#NAME?</v>
      </c>
    </row>
    <row r="1992" spans="1:15" ht="14.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e" cm="1">
        <f t="array" aca="1" ref="O1992" ca="1">_xlfn.IFS(orders[[#This Row],[Customer Gender]]="M","Male", orders[[#This Row],[Customer Gender]]="F","Female", orders[[#This Row],[Customer Gender]]="O","Other", TRUE,"Unknown")</f>
        <v>#NAME?</v>
      </c>
    </row>
    <row r="1993" spans="1:15" ht="14.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e" cm="1">
        <f t="array" aca="1" ref="O1993" ca="1">_xlfn.IFS(orders[[#This Row],[Customer Gender]]="M","Male", orders[[#This Row],[Customer Gender]]="F","Female", orders[[#This Row],[Customer Gender]]="O","Other", TRUE,"Unknown")</f>
        <v>#NAME?</v>
      </c>
    </row>
    <row r="1994" spans="1:15" ht="14.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e" cm="1">
        <f t="array" aca="1" ref="O1994" ca="1">_xlfn.IFS(orders[[#This Row],[Customer Gender]]="M","Male", orders[[#This Row],[Customer Gender]]="F","Female", orders[[#This Row],[Customer Gender]]="O","Other", TRUE,"Unknown")</f>
        <v>#NAME?</v>
      </c>
    </row>
    <row r="1995" spans="1:15" ht="14.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e" cm="1">
        <f t="array" aca="1" ref="O1995" ca="1">_xlfn.IFS(orders[[#This Row],[Customer Gender]]="M","Male", orders[[#This Row],[Customer Gender]]="F","Female", orders[[#This Row],[Customer Gender]]="O","Other", TRUE,"Unknown")</f>
        <v>#NAME?</v>
      </c>
    </row>
    <row r="1996" spans="1:15" ht="14.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e" cm="1">
        <f t="array" aca="1" ref="O1996" ca="1">_xlfn.IFS(orders[[#This Row],[Customer Gender]]="M","Male", orders[[#This Row],[Customer Gender]]="F","Female", orders[[#This Row],[Customer Gender]]="O","Other", TRUE,"Unknown")</f>
        <v>#NAME?</v>
      </c>
    </row>
    <row r="1997" spans="1:15" ht="14.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e" cm="1">
        <f t="array" aca="1" ref="O1997" ca="1">_xlfn.IFS(orders[[#This Row],[Customer Gender]]="M","Male", orders[[#This Row],[Customer Gender]]="F","Female", orders[[#This Row],[Customer Gender]]="O","Other", TRUE,"Unknown")</f>
        <v>#NAME?</v>
      </c>
    </row>
    <row r="1998" spans="1:15" ht="14.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e" cm="1">
        <f t="array" aca="1" ref="O1998" ca="1">_xlfn.IFS(orders[[#This Row],[Customer Gender]]="M","Male", orders[[#This Row],[Customer Gender]]="F","Female", orders[[#This Row],[Customer Gender]]="O","Other", TRUE,"Unknown")</f>
        <v>#NAME?</v>
      </c>
    </row>
    <row r="1999" spans="1:15" ht="14.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e" cm="1">
        <f t="array" aca="1" ref="O1999" ca="1">_xlfn.IFS(orders[[#This Row],[Customer Gender]]="M","Male", orders[[#This Row],[Customer Gender]]="F","Female", orders[[#This Row],[Customer Gender]]="O","Other", TRUE,"Unknown")</f>
        <v>#NAME?</v>
      </c>
    </row>
    <row r="2000" spans="1:15" ht="14.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e" cm="1">
        <f t="array" aca="1" ref="O2000" ca="1">_xlfn.IFS(orders[[#This Row],[Customer Gender]]="M","Male", orders[[#This Row],[Customer Gender]]="F","Female", orders[[#This Row],[Customer Gender]]="O","Other", TRUE,"Unknown")</f>
        <v>#NAME?</v>
      </c>
    </row>
    <row r="2001" spans="1:15" ht="14.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e" cm="1">
        <f t="array" aca="1" ref="O2001" ca="1">_xlfn.IFS(orders[[#This Row],[Customer Gender]]="M","Male", orders[[#This Row],[Customer Gender]]="F","Female", orders[[#This Row],[Customer Gender]]="O","Other", TRUE,"Unknown")</f>
        <v>#NAME?</v>
      </c>
    </row>
    <row r="2002" spans="1:15" ht="14.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e" cm="1">
        <f t="array" aca="1" ref="O2002" ca="1">_xlfn.IFS(orders[[#This Row],[Customer Gender]]="M","Male", orders[[#This Row],[Customer Gender]]="F","Female", orders[[#This Row],[Customer Gender]]="O","Other", TRUE,"Unknown")</f>
        <v>#NAME?</v>
      </c>
    </row>
    <row r="2003" spans="1:15" ht="14.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e" cm="1">
        <f t="array" aca="1" ref="O2003" ca="1">_xlfn.IFS(orders[[#This Row],[Customer Gender]]="M","Male", orders[[#This Row],[Customer Gender]]="F","Female", orders[[#This Row],[Customer Gender]]="O","Other", TRUE,"Unknown")</f>
        <v>#NAME?</v>
      </c>
    </row>
    <row r="2004" spans="1:15" ht="14.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e" cm="1">
        <f t="array" aca="1" ref="O2004" ca="1">_xlfn.IFS(orders[[#This Row],[Customer Gender]]="M","Male", orders[[#This Row],[Customer Gender]]="F","Female", orders[[#This Row],[Customer Gender]]="O","Other", TRUE,"Unknown")</f>
        <v>#NAME?</v>
      </c>
    </row>
    <row r="2005" spans="1:15" ht="14.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e" cm="1">
        <f t="array" aca="1" ref="O2005" ca="1">_xlfn.IFS(orders[[#This Row],[Customer Gender]]="M","Male", orders[[#This Row],[Customer Gender]]="F","Female", orders[[#This Row],[Customer Gender]]="O","Other", TRUE,"Unknown")</f>
        <v>#NAME?</v>
      </c>
    </row>
    <row r="2006" spans="1:15" ht="14.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e" cm="1">
        <f t="array" aca="1" ref="O2006" ca="1">_xlfn.IFS(orders[[#This Row],[Customer Gender]]="M","Male", orders[[#This Row],[Customer Gender]]="F","Female", orders[[#This Row],[Customer Gender]]="O","Other", TRUE,"Unknown")</f>
        <v>#NAME?</v>
      </c>
    </row>
    <row r="2007" spans="1:15" ht="14.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e" cm="1">
        <f t="array" aca="1" ref="O2007" ca="1">_xlfn.IFS(orders[[#This Row],[Customer Gender]]="M","Male", orders[[#This Row],[Customer Gender]]="F","Female", orders[[#This Row],[Customer Gender]]="O","Other", TRUE,"Unknown")</f>
        <v>#NAME?</v>
      </c>
    </row>
    <row r="2008" spans="1:15" ht="14.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e" cm="1">
        <f t="array" aca="1" ref="O2008" ca="1">_xlfn.IFS(orders[[#This Row],[Customer Gender]]="M","Male", orders[[#This Row],[Customer Gender]]="F","Female", orders[[#This Row],[Customer Gender]]="O","Other", TRUE,"Unknown")</f>
        <v>#NAME?</v>
      </c>
    </row>
    <row r="2009" spans="1:15" ht="14.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e" cm="1">
        <f t="array" aca="1" ref="O2009" ca="1">_xlfn.IFS(orders[[#This Row],[Customer Gender]]="M","Male", orders[[#This Row],[Customer Gender]]="F","Female", orders[[#This Row],[Customer Gender]]="O","Other", TRUE,"Unknown")</f>
        <v>#NAME?</v>
      </c>
    </row>
    <row r="2010" spans="1:15" ht="14.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e" cm="1">
        <f t="array" aca="1" ref="O2010" ca="1">_xlfn.IFS(orders[[#This Row],[Customer Gender]]="M","Male", orders[[#This Row],[Customer Gender]]="F","Female", orders[[#This Row],[Customer Gender]]="O","Other", TRUE,"Unknown")</f>
        <v>#NAME?</v>
      </c>
    </row>
    <row r="2011" spans="1:15" ht="14.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e" cm="1">
        <f t="array" aca="1" ref="O2011" ca="1">_xlfn.IFS(orders[[#This Row],[Customer Gender]]="M","Male", orders[[#This Row],[Customer Gender]]="F","Female", orders[[#This Row],[Customer Gender]]="O","Other", TRUE,"Unknown")</f>
        <v>#NAME?</v>
      </c>
    </row>
    <row r="2012" spans="1:15" ht="14.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e" cm="1">
        <f t="array" aca="1" ref="O2012" ca="1">_xlfn.IFS(orders[[#This Row],[Customer Gender]]="M","Male", orders[[#This Row],[Customer Gender]]="F","Female", orders[[#This Row],[Customer Gender]]="O","Other", TRUE,"Unknown")</f>
        <v>#NAME?</v>
      </c>
    </row>
    <row r="2013" spans="1:15" ht="14.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e" cm="1">
        <f t="array" aca="1" ref="O2013" ca="1">_xlfn.IFS(orders[[#This Row],[Customer Gender]]="M","Male", orders[[#This Row],[Customer Gender]]="F","Female", orders[[#This Row],[Customer Gender]]="O","Other", TRUE,"Unknown")</f>
        <v>#NAME?</v>
      </c>
    </row>
    <row r="2014" spans="1:15" ht="14.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e" cm="1">
        <f t="array" aca="1" ref="O2014" ca="1">_xlfn.IFS(orders[[#This Row],[Customer Gender]]="M","Male", orders[[#This Row],[Customer Gender]]="F","Female", orders[[#This Row],[Customer Gender]]="O","Other", TRUE,"Unknown")</f>
        <v>#NAME?</v>
      </c>
    </row>
    <row r="2015" spans="1:15" ht="14.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e" cm="1">
        <f t="array" aca="1" ref="O2015" ca="1">_xlfn.IFS(orders[[#This Row],[Customer Gender]]="M","Male", orders[[#This Row],[Customer Gender]]="F","Female", orders[[#This Row],[Customer Gender]]="O","Other", TRUE,"Unknown")</f>
        <v>#NAME?</v>
      </c>
    </row>
    <row r="2016" spans="1:15" ht="14.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e" cm="1">
        <f t="array" aca="1" ref="O2016" ca="1">_xlfn.IFS(orders[[#This Row],[Customer Gender]]="M","Male", orders[[#This Row],[Customer Gender]]="F","Female", orders[[#This Row],[Customer Gender]]="O","Other", TRUE,"Unknown")</f>
        <v>#NAME?</v>
      </c>
    </row>
    <row r="2017" spans="1:15" ht="14.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e" cm="1">
        <f t="array" aca="1" ref="O2017" ca="1">_xlfn.IFS(orders[[#This Row],[Customer Gender]]="M","Male", orders[[#This Row],[Customer Gender]]="F","Female", orders[[#This Row],[Customer Gender]]="O","Other", TRUE,"Unknown")</f>
        <v>#NAME?</v>
      </c>
    </row>
    <row r="2018" spans="1:15" ht="14.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e" cm="1">
        <f t="array" aca="1" ref="O2018" ca="1">_xlfn.IFS(orders[[#This Row],[Customer Gender]]="M","Male", orders[[#This Row],[Customer Gender]]="F","Female", orders[[#This Row],[Customer Gender]]="O","Other", TRUE,"Unknown")</f>
        <v>#NAME?</v>
      </c>
    </row>
    <row r="2019" spans="1:15" ht="14.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e" cm="1">
        <f t="array" aca="1" ref="O2019" ca="1">_xlfn.IFS(orders[[#This Row],[Customer Gender]]="M","Male", orders[[#This Row],[Customer Gender]]="F","Female", orders[[#This Row],[Customer Gender]]="O","Other", TRUE,"Unknown")</f>
        <v>#NAME?</v>
      </c>
    </row>
    <row r="2020" spans="1:15" ht="14.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e" cm="1">
        <f t="array" aca="1" ref="O2020" ca="1">_xlfn.IFS(orders[[#This Row],[Customer Gender]]="M","Male", orders[[#This Row],[Customer Gender]]="F","Female", orders[[#This Row],[Customer Gender]]="O","Other", TRUE,"Unknown")</f>
        <v>#NAME?</v>
      </c>
    </row>
    <row r="2021" spans="1:15" ht="14.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e" cm="1">
        <f t="array" aca="1" ref="O2021" ca="1">_xlfn.IFS(orders[[#This Row],[Customer Gender]]="M","Male", orders[[#This Row],[Customer Gender]]="F","Female", orders[[#This Row],[Customer Gender]]="O","Other", TRUE,"Unknown")</f>
        <v>#NAME?</v>
      </c>
    </row>
    <row r="2022" spans="1:15" ht="14.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e" cm="1">
        <f t="array" aca="1" ref="O2022" ca="1">_xlfn.IFS(orders[[#This Row],[Customer Gender]]="M","Male", orders[[#This Row],[Customer Gender]]="F","Female", orders[[#This Row],[Customer Gender]]="O","Other", TRUE,"Unknown")</f>
        <v>#NAME?</v>
      </c>
    </row>
    <row r="2023" spans="1:15" ht="14.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e" cm="1">
        <f t="array" aca="1" ref="O2023" ca="1">_xlfn.IFS(orders[[#This Row],[Customer Gender]]="M","Male", orders[[#This Row],[Customer Gender]]="F","Female", orders[[#This Row],[Customer Gender]]="O","Other", TRUE,"Unknown")</f>
        <v>#NAME?</v>
      </c>
    </row>
    <row r="2024" spans="1:15" ht="14.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e" cm="1">
        <f t="array" aca="1" ref="O2024" ca="1">_xlfn.IFS(orders[[#This Row],[Customer Gender]]="M","Male", orders[[#This Row],[Customer Gender]]="F","Female", orders[[#This Row],[Customer Gender]]="O","Other", TRUE,"Unknown")</f>
        <v>#NAME?</v>
      </c>
    </row>
    <row r="2025" spans="1:15" ht="14.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e" cm="1">
        <f t="array" aca="1" ref="O2025" ca="1">_xlfn.IFS(orders[[#This Row],[Customer Gender]]="M","Male", orders[[#This Row],[Customer Gender]]="F","Female", orders[[#This Row],[Customer Gender]]="O","Other", TRUE,"Unknown")</f>
        <v>#NAME?</v>
      </c>
    </row>
    <row r="2026" spans="1:15" ht="14.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e" cm="1">
        <f t="array" aca="1" ref="O2026" ca="1">_xlfn.IFS(orders[[#This Row],[Customer Gender]]="M","Male", orders[[#This Row],[Customer Gender]]="F","Female", orders[[#This Row],[Customer Gender]]="O","Other", TRUE,"Unknown")</f>
        <v>#NAME?</v>
      </c>
    </row>
    <row r="2027" spans="1:15" ht="14.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e" cm="1">
        <f t="array" aca="1" ref="O2027" ca="1">_xlfn.IFS(orders[[#This Row],[Customer Gender]]="M","Male", orders[[#This Row],[Customer Gender]]="F","Female", orders[[#This Row],[Customer Gender]]="O","Other", TRUE,"Unknown")</f>
        <v>#NAME?</v>
      </c>
    </row>
    <row r="2028" spans="1:15" ht="14.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e" cm="1">
        <f t="array" aca="1" ref="O2028" ca="1">_xlfn.IFS(orders[[#This Row],[Customer Gender]]="M","Male", orders[[#This Row],[Customer Gender]]="F","Female", orders[[#This Row],[Customer Gender]]="O","Other", TRUE,"Unknown")</f>
        <v>#NAME?</v>
      </c>
    </row>
    <row r="2029" spans="1:15" ht="14.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e" cm="1">
        <f t="array" aca="1" ref="O2029" ca="1">_xlfn.IFS(orders[[#This Row],[Customer Gender]]="M","Male", orders[[#This Row],[Customer Gender]]="F","Female", orders[[#This Row],[Customer Gender]]="O","Other", TRUE,"Unknown")</f>
        <v>#NAME?</v>
      </c>
    </row>
    <row r="2030" spans="1:15" ht="14.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e" cm="1">
        <f t="array" aca="1" ref="O2030" ca="1">_xlfn.IFS(orders[[#This Row],[Customer Gender]]="M","Male", orders[[#This Row],[Customer Gender]]="F","Female", orders[[#This Row],[Customer Gender]]="O","Other", TRUE,"Unknown")</f>
        <v>#NAME?</v>
      </c>
    </row>
    <row r="2031" spans="1:15" ht="14.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e" cm="1">
        <f t="array" aca="1" ref="O2031" ca="1">_xlfn.IFS(orders[[#This Row],[Customer Gender]]="M","Male", orders[[#This Row],[Customer Gender]]="F","Female", orders[[#This Row],[Customer Gender]]="O","Other", TRUE,"Unknown")</f>
        <v>#NAME?</v>
      </c>
    </row>
    <row r="2032" spans="1:15" ht="14.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e" cm="1">
        <f t="array" aca="1" ref="O2032" ca="1">_xlfn.IFS(orders[[#This Row],[Customer Gender]]="M","Male", orders[[#This Row],[Customer Gender]]="F","Female", orders[[#This Row],[Customer Gender]]="O","Other", TRUE,"Unknown")</f>
        <v>#NAME?</v>
      </c>
    </row>
    <row r="2033" spans="1:15" ht="14.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e" cm="1">
        <f t="array" aca="1" ref="O2033" ca="1">_xlfn.IFS(orders[[#This Row],[Customer Gender]]="M","Male", orders[[#This Row],[Customer Gender]]="F","Female", orders[[#This Row],[Customer Gender]]="O","Other", TRUE,"Unknown")</f>
        <v>#NAME?</v>
      </c>
    </row>
    <row r="2034" spans="1:15" ht="14.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e" cm="1">
        <f t="array" aca="1" ref="O2034" ca="1">_xlfn.IFS(orders[[#This Row],[Customer Gender]]="M","Male", orders[[#This Row],[Customer Gender]]="F","Female", orders[[#This Row],[Customer Gender]]="O","Other", TRUE,"Unknown")</f>
        <v>#NAME?</v>
      </c>
    </row>
    <row r="2035" spans="1:15" ht="14.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e" cm="1">
        <f t="array" aca="1" ref="O2035" ca="1">_xlfn.IFS(orders[[#This Row],[Customer Gender]]="M","Male", orders[[#This Row],[Customer Gender]]="F","Female", orders[[#This Row],[Customer Gender]]="O","Other", TRUE,"Unknown")</f>
        <v>#NAME?</v>
      </c>
    </row>
    <row r="2036" spans="1:15" ht="14.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e" cm="1">
        <f t="array" aca="1" ref="O2036" ca="1">_xlfn.IFS(orders[[#This Row],[Customer Gender]]="M","Male", orders[[#This Row],[Customer Gender]]="F","Female", orders[[#This Row],[Customer Gender]]="O","Other", TRUE,"Unknown")</f>
        <v>#NAME?</v>
      </c>
    </row>
    <row r="2037" spans="1:15" ht="14.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e" cm="1">
        <f t="array" aca="1" ref="O2037" ca="1">_xlfn.IFS(orders[[#This Row],[Customer Gender]]="M","Male", orders[[#This Row],[Customer Gender]]="F","Female", orders[[#This Row],[Customer Gender]]="O","Other", TRUE,"Unknown")</f>
        <v>#NAME?</v>
      </c>
    </row>
    <row r="2038" spans="1:15" ht="14.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e" cm="1">
        <f t="array" aca="1" ref="O2038" ca="1">_xlfn.IFS(orders[[#This Row],[Customer Gender]]="M","Male", orders[[#This Row],[Customer Gender]]="F","Female", orders[[#This Row],[Customer Gender]]="O","Other", TRUE,"Unknown")</f>
        <v>#NAME?</v>
      </c>
    </row>
    <row r="2039" spans="1:15" ht="14.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e" cm="1">
        <f t="array" aca="1" ref="O2039" ca="1">_xlfn.IFS(orders[[#This Row],[Customer Gender]]="M","Male", orders[[#This Row],[Customer Gender]]="F","Female", orders[[#This Row],[Customer Gender]]="O","Other", TRUE,"Unknown")</f>
        <v>#NAME?</v>
      </c>
    </row>
    <row r="2040" spans="1:15" ht="14.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e" cm="1">
        <f t="array" aca="1" ref="O2040" ca="1">_xlfn.IFS(orders[[#This Row],[Customer Gender]]="M","Male", orders[[#This Row],[Customer Gender]]="F","Female", orders[[#This Row],[Customer Gender]]="O","Other", TRUE,"Unknown")</f>
        <v>#NAME?</v>
      </c>
    </row>
    <row r="2041" spans="1:15" ht="14.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e" cm="1">
        <f t="array" aca="1" ref="O2041" ca="1">_xlfn.IFS(orders[[#This Row],[Customer Gender]]="M","Male", orders[[#This Row],[Customer Gender]]="F","Female", orders[[#This Row],[Customer Gender]]="O","Other", TRUE,"Unknown")</f>
        <v>#NAME?</v>
      </c>
    </row>
    <row r="2042" spans="1:15" ht="14.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e" cm="1">
        <f t="array" aca="1" ref="O2042" ca="1">_xlfn.IFS(orders[[#This Row],[Customer Gender]]="M","Male", orders[[#This Row],[Customer Gender]]="F","Female", orders[[#This Row],[Customer Gender]]="O","Other", TRUE,"Unknown")</f>
        <v>#NAME?</v>
      </c>
    </row>
    <row r="2043" spans="1:15" ht="14.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e" cm="1">
        <f t="array" aca="1" ref="O2043" ca="1">_xlfn.IFS(orders[[#This Row],[Customer Gender]]="M","Male", orders[[#This Row],[Customer Gender]]="F","Female", orders[[#This Row],[Customer Gender]]="O","Other", TRUE,"Unknown")</f>
        <v>#NAME?</v>
      </c>
    </row>
    <row r="2044" spans="1:15" ht="14.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e" cm="1">
        <f t="array" aca="1" ref="O2044" ca="1">_xlfn.IFS(orders[[#This Row],[Customer Gender]]="M","Male", orders[[#This Row],[Customer Gender]]="F","Female", orders[[#This Row],[Customer Gender]]="O","Other", TRUE,"Unknown")</f>
        <v>#NAME?</v>
      </c>
    </row>
    <row r="2045" spans="1:15" ht="14.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e" cm="1">
        <f t="array" aca="1" ref="O2045" ca="1">_xlfn.IFS(orders[[#This Row],[Customer Gender]]="M","Male", orders[[#This Row],[Customer Gender]]="F","Female", orders[[#This Row],[Customer Gender]]="O","Other", TRUE,"Unknown")</f>
        <v>#NAME?</v>
      </c>
    </row>
    <row r="2046" spans="1:15" ht="14.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e" cm="1">
        <f t="array" aca="1" ref="O2046" ca="1">_xlfn.IFS(orders[[#This Row],[Customer Gender]]="M","Male", orders[[#This Row],[Customer Gender]]="F","Female", orders[[#This Row],[Customer Gender]]="O","Other", TRUE,"Unknown")</f>
        <v>#NAME?</v>
      </c>
    </row>
    <row r="2047" spans="1:15" ht="14.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e" cm="1">
        <f t="array" aca="1" ref="O2047" ca="1">_xlfn.IFS(orders[[#This Row],[Customer Gender]]="M","Male", orders[[#This Row],[Customer Gender]]="F","Female", orders[[#This Row],[Customer Gender]]="O","Other", TRUE,"Unknown")</f>
        <v>#NAME?</v>
      </c>
    </row>
    <row r="2048" spans="1:15" ht="14.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e" cm="1">
        <f t="array" aca="1" ref="O2048" ca="1">_xlfn.IFS(orders[[#This Row],[Customer Gender]]="M","Male", orders[[#This Row],[Customer Gender]]="F","Female", orders[[#This Row],[Customer Gender]]="O","Other", TRUE,"Unknown")</f>
        <v>#NAME?</v>
      </c>
    </row>
    <row r="2049" spans="1:15" ht="14.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e" cm="1">
        <f t="array" aca="1" ref="O2049" ca="1">_xlfn.IFS(orders[[#This Row],[Customer Gender]]="M","Male", orders[[#This Row],[Customer Gender]]="F","Female", orders[[#This Row],[Customer Gender]]="O","Other", TRUE,"Unknown")</f>
        <v>#NAME?</v>
      </c>
    </row>
    <row r="2050" spans="1:15" ht="14.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e" cm="1">
        <f t="array" aca="1" ref="O2050" ca="1">_xlfn.IFS(orders[[#This Row],[Customer Gender]]="M","Male", orders[[#This Row],[Customer Gender]]="F","Female", orders[[#This Row],[Customer Gender]]="O","Other", TRUE,"Unknown")</f>
        <v>#NAME?</v>
      </c>
    </row>
    <row r="2051" spans="1:15" ht="14.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e" cm="1">
        <f t="array" aca="1" ref="O2051" ca="1">_xlfn.IFS(orders[[#This Row],[Customer Gender]]="M","Male", orders[[#This Row],[Customer Gender]]="F","Female", orders[[#This Row],[Customer Gender]]="O","Other", TRUE,"Unknown")</f>
        <v>#NAME?</v>
      </c>
    </row>
    <row r="2052" spans="1:15" ht="14.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e" cm="1">
        <f t="array" aca="1" ref="O2052" ca="1">_xlfn.IFS(orders[[#This Row],[Customer Gender]]="M","Male", orders[[#This Row],[Customer Gender]]="F","Female", orders[[#This Row],[Customer Gender]]="O","Other", TRUE,"Unknown")</f>
        <v>#NAME?</v>
      </c>
    </row>
    <row r="2053" spans="1:15" ht="14.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e" cm="1">
        <f t="array" aca="1" ref="O2053" ca="1">_xlfn.IFS(orders[[#This Row],[Customer Gender]]="M","Male", orders[[#This Row],[Customer Gender]]="F","Female", orders[[#This Row],[Customer Gender]]="O","Other", TRUE,"Unknown")</f>
        <v>#NAME?</v>
      </c>
    </row>
    <row r="2054" spans="1:15" ht="14.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e" cm="1">
        <f t="array" aca="1" ref="O2054" ca="1">_xlfn.IFS(orders[[#This Row],[Customer Gender]]="M","Male", orders[[#This Row],[Customer Gender]]="F","Female", orders[[#This Row],[Customer Gender]]="O","Other", TRUE,"Unknown")</f>
        <v>#NAME?</v>
      </c>
    </row>
    <row r="2055" spans="1:15" ht="14.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e" cm="1">
        <f t="array" aca="1" ref="O2055" ca="1">_xlfn.IFS(orders[[#This Row],[Customer Gender]]="M","Male", orders[[#This Row],[Customer Gender]]="F","Female", orders[[#This Row],[Customer Gender]]="O","Other", TRUE,"Unknown")</f>
        <v>#NAME?</v>
      </c>
    </row>
    <row r="2056" spans="1:15" ht="14.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e" cm="1">
        <f t="array" aca="1" ref="O2056" ca="1">_xlfn.IFS(orders[[#This Row],[Customer Gender]]="M","Male", orders[[#This Row],[Customer Gender]]="F","Female", orders[[#This Row],[Customer Gender]]="O","Other", TRUE,"Unknown")</f>
        <v>#NAME?</v>
      </c>
    </row>
    <row r="2057" spans="1:15" ht="14.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e" cm="1">
        <f t="array" aca="1" ref="O2057" ca="1">_xlfn.IFS(orders[[#This Row],[Customer Gender]]="M","Male", orders[[#This Row],[Customer Gender]]="F","Female", orders[[#This Row],[Customer Gender]]="O","Other", TRUE,"Unknown")</f>
        <v>#NAME?</v>
      </c>
    </row>
    <row r="2058" spans="1:15" ht="14.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e" cm="1">
        <f t="array" aca="1" ref="O2058" ca="1">_xlfn.IFS(orders[[#This Row],[Customer Gender]]="M","Male", orders[[#This Row],[Customer Gender]]="F","Female", orders[[#This Row],[Customer Gender]]="O","Other", TRUE,"Unknown")</f>
        <v>#NAME?</v>
      </c>
    </row>
    <row r="2059" spans="1:15" ht="14.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e" cm="1">
        <f t="array" aca="1" ref="O2059" ca="1">_xlfn.IFS(orders[[#This Row],[Customer Gender]]="M","Male", orders[[#This Row],[Customer Gender]]="F","Female", orders[[#This Row],[Customer Gender]]="O","Other", TRUE,"Unknown")</f>
        <v>#NAME?</v>
      </c>
    </row>
    <row r="2060" spans="1:15" ht="14.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e" cm="1">
        <f t="array" aca="1" ref="O2060" ca="1">_xlfn.IFS(orders[[#This Row],[Customer Gender]]="M","Male", orders[[#This Row],[Customer Gender]]="F","Female", orders[[#This Row],[Customer Gender]]="O","Other", TRUE,"Unknown")</f>
        <v>#NAME?</v>
      </c>
    </row>
    <row r="2061" spans="1:15" ht="14.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e" cm="1">
        <f t="array" aca="1" ref="O2061" ca="1">_xlfn.IFS(orders[[#This Row],[Customer Gender]]="M","Male", orders[[#This Row],[Customer Gender]]="F","Female", orders[[#This Row],[Customer Gender]]="O","Other", TRUE,"Unknown")</f>
        <v>#NAME?</v>
      </c>
    </row>
    <row r="2062" spans="1:15" ht="14.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e" cm="1">
        <f t="array" aca="1" ref="O2062" ca="1">_xlfn.IFS(orders[[#This Row],[Customer Gender]]="M","Male", orders[[#This Row],[Customer Gender]]="F","Female", orders[[#This Row],[Customer Gender]]="O","Other", TRUE,"Unknown")</f>
        <v>#NAME?</v>
      </c>
    </row>
    <row r="2063" spans="1:15" ht="14.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e" cm="1">
        <f t="array" aca="1" ref="O2063" ca="1">_xlfn.IFS(orders[[#This Row],[Customer Gender]]="M","Male", orders[[#This Row],[Customer Gender]]="F","Female", orders[[#This Row],[Customer Gender]]="O","Other", TRUE,"Unknown")</f>
        <v>#NAME?</v>
      </c>
    </row>
    <row r="2064" spans="1:15" ht="14.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e" cm="1">
        <f t="array" aca="1" ref="O2064" ca="1">_xlfn.IFS(orders[[#This Row],[Customer Gender]]="M","Male", orders[[#This Row],[Customer Gender]]="F","Female", orders[[#This Row],[Customer Gender]]="O","Other", TRUE,"Unknown")</f>
        <v>#NAME?</v>
      </c>
    </row>
    <row r="2065" spans="1:15" ht="14.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e" cm="1">
        <f t="array" aca="1" ref="O2065" ca="1">_xlfn.IFS(orders[[#This Row],[Customer Gender]]="M","Male", orders[[#This Row],[Customer Gender]]="F","Female", orders[[#This Row],[Customer Gender]]="O","Other", TRUE,"Unknown")</f>
        <v>#NAME?</v>
      </c>
    </row>
    <row r="2066" spans="1:15" ht="14.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e" cm="1">
        <f t="array" aca="1" ref="O2066" ca="1">_xlfn.IFS(orders[[#This Row],[Customer Gender]]="M","Male", orders[[#This Row],[Customer Gender]]="F","Female", orders[[#This Row],[Customer Gender]]="O","Other", TRUE,"Unknown")</f>
        <v>#NAME?</v>
      </c>
    </row>
    <row r="2067" spans="1:15" ht="14.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e" cm="1">
        <f t="array" aca="1" ref="O2067" ca="1">_xlfn.IFS(orders[[#This Row],[Customer Gender]]="M","Male", orders[[#This Row],[Customer Gender]]="F","Female", orders[[#This Row],[Customer Gender]]="O","Other", TRUE,"Unknown")</f>
        <v>#NAME?</v>
      </c>
    </row>
    <row r="2068" spans="1:15" ht="14.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e" cm="1">
        <f t="array" aca="1" ref="O2068" ca="1">_xlfn.IFS(orders[[#This Row],[Customer Gender]]="M","Male", orders[[#This Row],[Customer Gender]]="F","Female", orders[[#This Row],[Customer Gender]]="O","Other", TRUE,"Unknown")</f>
        <v>#NAME?</v>
      </c>
    </row>
    <row r="2069" spans="1:15" ht="14.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e" cm="1">
        <f t="array" aca="1" ref="O2069" ca="1">_xlfn.IFS(orders[[#This Row],[Customer Gender]]="M","Male", orders[[#This Row],[Customer Gender]]="F","Female", orders[[#This Row],[Customer Gender]]="O","Other", TRUE,"Unknown")</f>
        <v>#NAME?</v>
      </c>
    </row>
    <row r="2070" spans="1:15" ht="14.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e" cm="1">
        <f t="array" aca="1" ref="O2070" ca="1">_xlfn.IFS(orders[[#This Row],[Customer Gender]]="M","Male", orders[[#This Row],[Customer Gender]]="F","Female", orders[[#This Row],[Customer Gender]]="O","Other", TRUE,"Unknown")</f>
        <v>#NAME?</v>
      </c>
    </row>
    <row r="2071" spans="1:15" ht="14.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e" cm="1">
        <f t="array" aca="1" ref="O2071" ca="1">_xlfn.IFS(orders[[#This Row],[Customer Gender]]="M","Male", orders[[#This Row],[Customer Gender]]="F","Female", orders[[#This Row],[Customer Gender]]="O","Other", TRUE,"Unknown")</f>
        <v>#NAME?</v>
      </c>
    </row>
    <row r="2072" spans="1:15" ht="14.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e" cm="1">
        <f t="array" aca="1" ref="O2072" ca="1">_xlfn.IFS(orders[[#This Row],[Customer Gender]]="M","Male", orders[[#This Row],[Customer Gender]]="F","Female", orders[[#This Row],[Customer Gender]]="O","Other", TRUE,"Unknown")</f>
        <v>#NAME?</v>
      </c>
    </row>
    <row r="2073" spans="1:15" ht="14.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e" cm="1">
        <f t="array" aca="1" ref="O2073" ca="1">_xlfn.IFS(orders[[#This Row],[Customer Gender]]="M","Male", orders[[#This Row],[Customer Gender]]="F","Female", orders[[#This Row],[Customer Gender]]="O","Other", TRUE,"Unknown")</f>
        <v>#NAME?</v>
      </c>
    </row>
    <row r="2074" spans="1:15" ht="14.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e" cm="1">
        <f t="array" aca="1" ref="O2074" ca="1">_xlfn.IFS(orders[[#This Row],[Customer Gender]]="M","Male", orders[[#This Row],[Customer Gender]]="F","Female", orders[[#This Row],[Customer Gender]]="O","Other", TRUE,"Unknown")</f>
        <v>#NAME?</v>
      </c>
    </row>
    <row r="2075" spans="1:15" ht="14.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e" cm="1">
        <f t="array" aca="1" ref="O2075" ca="1">_xlfn.IFS(orders[[#This Row],[Customer Gender]]="M","Male", orders[[#This Row],[Customer Gender]]="F","Female", orders[[#This Row],[Customer Gender]]="O","Other", TRUE,"Unknown")</f>
        <v>#NAME?</v>
      </c>
    </row>
    <row r="2076" spans="1:15" ht="14.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e" cm="1">
        <f t="array" aca="1" ref="O2076" ca="1">_xlfn.IFS(orders[[#This Row],[Customer Gender]]="M","Male", orders[[#This Row],[Customer Gender]]="F","Female", orders[[#This Row],[Customer Gender]]="O","Other", TRUE,"Unknown")</f>
        <v>#NAME?</v>
      </c>
    </row>
    <row r="2077" spans="1:15" ht="14.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e" cm="1">
        <f t="array" aca="1" ref="O2077" ca="1">_xlfn.IFS(orders[[#This Row],[Customer Gender]]="M","Male", orders[[#This Row],[Customer Gender]]="F","Female", orders[[#This Row],[Customer Gender]]="O","Other", TRUE,"Unknown")</f>
        <v>#NAME?</v>
      </c>
    </row>
    <row r="2078" spans="1:15" ht="14.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e" cm="1">
        <f t="array" aca="1" ref="O2078" ca="1">_xlfn.IFS(orders[[#This Row],[Customer Gender]]="M","Male", orders[[#This Row],[Customer Gender]]="F","Female", orders[[#This Row],[Customer Gender]]="O","Other", TRUE,"Unknown")</f>
        <v>#NAME?</v>
      </c>
    </row>
    <row r="2079" spans="1:15" ht="14.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e" cm="1">
        <f t="array" aca="1" ref="O2079" ca="1">_xlfn.IFS(orders[[#This Row],[Customer Gender]]="M","Male", orders[[#This Row],[Customer Gender]]="F","Female", orders[[#This Row],[Customer Gender]]="O","Other", TRUE,"Unknown")</f>
        <v>#NAME?</v>
      </c>
    </row>
    <row r="2080" spans="1:15" ht="14.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e" cm="1">
        <f t="array" aca="1" ref="O2080" ca="1">_xlfn.IFS(orders[[#This Row],[Customer Gender]]="M","Male", orders[[#This Row],[Customer Gender]]="F","Female", orders[[#This Row],[Customer Gender]]="O","Other", TRUE,"Unknown")</f>
        <v>#NAME?</v>
      </c>
    </row>
    <row r="2081" spans="1:15" ht="14.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e" cm="1">
        <f t="array" aca="1" ref="O2081" ca="1">_xlfn.IFS(orders[[#This Row],[Customer Gender]]="M","Male", orders[[#This Row],[Customer Gender]]="F","Female", orders[[#This Row],[Customer Gender]]="O","Other", TRUE,"Unknown")</f>
        <v>#NAME?</v>
      </c>
    </row>
    <row r="2082" spans="1:15" ht="14.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e" cm="1">
        <f t="array" aca="1" ref="O2082" ca="1">_xlfn.IFS(orders[[#This Row],[Customer Gender]]="M","Male", orders[[#This Row],[Customer Gender]]="F","Female", orders[[#This Row],[Customer Gender]]="O","Other", TRUE,"Unknown")</f>
        <v>#NAME?</v>
      </c>
    </row>
    <row r="2083" spans="1:15" ht="14.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e" cm="1">
        <f t="array" aca="1" ref="O2083" ca="1">_xlfn.IFS(orders[[#This Row],[Customer Gender]]="M","Male", orders[[#This Row],[Customer Gender]]="F","Female", orders[[#This Row],[Customer Gender]]="O","Other", TRUE,"Unknown")</f>
        <v>#NAME?</v>
      </c>
    </row>
    <row r="2084" spans="1:15" ht="14.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e" cm="1">
        <f t="array" aca="1" ref="O2084" ca="1">_xlfn.IFS(orders[[#This Row],[Customer Gender]]="M","Male", orders[[#This Row],[Customer Gender]]="F","Female", orders[[#This Row],[Customer Gender]]="O","Other", TRUE,"Unknown")</f>
        <v>#NAME?</v>
      </c>
    </row>
    <row r="2085" spans="1:15" ht="14.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e" cm="1">
        <f t="array" aca="1" ref="O2085" ca="1">_xlfn.IFS(orders[[#This Row],[Customer Gender]]="M","Male", orders[[#This Row],[Customer Gender]]="F","Female", orders[[#This Row],[Customer Gender]]="O","Other", TRUE,"Unknown")</f>
        <v>#NAME?</v>
      </c>
    </row>
    <row r="2086" spans="1:15" ht="14.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e" cm="1">
        <f t="array" aca="1" ref="O2086" ca="1">_xlfn.IFS(orders[[#This Row],[Customer Gender]]="M","Male", orders[[#This Row],[Customer Gender]]="F","Female", orders[[#This Row],[Customer Gender]]="O","Other", TRUE,"Unknown")</f>
        <v>#NAME?</v>
      </c>
    </row>
    <row r="2087" spans="1:15" ht="14.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e" cm="1">
        <f t="array" aca="1" ref="O2087" ca="1">_xlfn.IFS(orders[[#This Row],[Customer Gender]]="M","Male", orders[[#This Row],[Customer Gender]]="F","Female", orders[[#This Row],[Customer Gender]]="O","Other", TRUE,"Unknown")</f>
        <v>#NAME?</v>
      </c>
    </row>
    <row r="2088" spans="1:15" ht="14.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e" cm="1">
        <f t="array" aca="1" ref="O2088" ca="1">_xlfn.IFS(orders[[#This Row],[Customer Gender]]="M","Male", orders[[#This Row],[Customer Gender]]="F","Female", orders[[#This Row],[Customer Gender]]="O","Other", TRUE,"Unknown")</f>
        <v>#NAME?</v>
      </c>
    </row>
    <row r="2089" spans="1:15" ht="14.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e" cm="1">
        <f t="array" aca="1" ref="O2089" ca="1">_xlfn.IFS(orders[[#This Row],[Customer Gender]]="M","Male", orders[[#This Row],[Customer Gender]]="F","Female", orders[[#This Row],[Customer Gender]]="O","Other", TRUE,"Unknown")</f>
        <v>#NAME?</v>
      </c>
    </row>
    <row r="2090" spans="1:15" ht="14.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e" cm="1">
        <f t="array" aca="1" ref="O2090" ca="1">_xlfn.IFS(orders[[#This Row],[Customer Gender]]="M","Male", orders[[#This Row],[Customer Gender]]="F","Female", orders[[#This Row],[Customer Gender]]="O","Other", TRUE,"Unknown")</f>
        <v>#NAME?</v>
      </c>
    </row>
    <row r="2091" spans="1:15" ht="14.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e" cm="1">
        <f t="array" aca="1" ref="O2091" ca="1">_xlfn.IFS(orders[[#This Row],[Customer Gender]]="M","Male", orders[[#This Row],[Customer Gender]]="F","Female", orders[[#This Row],[Customer Gender]]="O","Other", TRUE,"Unknown")</f>
        <v>#NAME?</v>
      </c>
    </row>
    <row r="2092" spans="1:15" ht="14.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e" cm="1">
        <f t="array" aca="1" ref="O2092" ca="1">_xlfn.IFS(orders[[#This Row],[Customer Gender]]="M","Male", orders[[#This Row],[Customer Gender]]="F","Female", orders[[#This Row],[Customer Gender]]="O","Other", TRUE,"Unknown")</f>
        <v>#NAME?</v>
      </c>
    </row>
    <row r="2093" spans="1:15" ht="14.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e" cm="1">
        <f t="array" aca="1" ref="O2093" ca="1">_xlfn.IFS(orders[[#This Row],[Customer Gender]]="M","Male", orders[[#This Row],[Customer Gender]]="F","Female", orders[[#This Row],[Customer Gender]]="O","Other", TRUE,"Unknown")</f>
        <v>#NAME?</v>
      </c>
    </row>
    <row r="2094" spans="1:15" ht="14.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e" cm="1">
        <f t="array" aca="1" ref="O2094" ca="1">_xlfn.IFS(orders[[#This Row],[Customer Gender]]="M","Male", orders[[#This Row],[Customer Gender]]="F","Female", orders[[#This Row],[Customer Gender]]="O","Other", TRUE,"Unknown")</f>
        <v>#NAME?</v>
      </c>
    </row>
    <row r="2095" spans="1:15" ht="14.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e" cm="1">
        <f t="array" aca="1" ref="O2095" ca="1">_xlfn.IFS(orders[[#This Row],[Customer Gender]]="M","Male", orders[[#This Row],[Customer Gender]]="F","Female", orders[[#This Row],[Customer Gender]]="O","Other", TRUE,"Unknown")</f>
        <v>#NAME?</v>
      </c>
    </row>
    <row r="2096" spans="1:15" ht="14.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e" cm="1">
        <f t="array" aca="1" ref="O2096" ca="1">_xlfn.IFS(orders[[#This Row],[Customer Gender]]="M","Male", orders[[#This Row],[Customer Gender]]="F","Female", orders[[#This Row],[Customer Gender]]="O","Other", TRUE,"Unknown")</f>
        <v>#NAME?</v>
      </c>
    </row>
    <row r="2097" spans="1:15" ht="14.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e" cm="1">
        <f t="array" aca="1" ref="O2097" ca="1">_xlfn.IFS(orders[[#This Row],[Customer Gender]]="M","Male", orders[[#This Row],[Customer Gender]]="F","Female", orders[[#This Row],[Customer Gender]]="O","Other", TRUE,"Unknown")</f>
        <v>#NAME?</v>
      </c>
    </row>
    <row r="2098" spans="1:15" ht="14.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e" cm="1">
        <f t="array" aca="1" ref="O2098" ca="1">_xlfn.IFS(orders[[#This Row],[Customer Gender]]="M","Male", orders[[#This Row],[Customer Gender]]="F","Female", orders[[#This Row],[Customer Gender]]="O","Other", TRUE,"Unknown")</f>
        <v>#NAME?</v>
      </c>
    </row>
    <row r="2099" spans="1:15" ht="14.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e" cm="1">
        <f t="array" aca="1" ref="O2099" ca="1">_xlfn.IFS(orders[[#This Row],[Customer Gender]]="M","Male", orders[[#This Row],[Customer Gender]]="F","Female", orders[[#This Row],[Customer Gender]]="O","Other", TRUE,"Unknown")</f>
        <v>#NAME?</v>
      </c>
    </row>
    <row r="2100" spans="1:15" ht="14.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e" cm="1">
        <f t="array" aca="1" ref="O2100" ca="1">_xlfn.IFS(orders[[#This Row],[Customer Gender]]="M","Male", orders[[#This Row],[Customer Gender]]="F","Female", orders[[#This Row],[Customer Gender]]="O","Other", TRUE,"Unknown")</f>
        <v>#NAME?</v>
      </c>
    </row>
    <row r="2101" spans="1:15" ht="14.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e" cm="1">
        <f t="array" aca="1" ref="O2101" ca="1">_xlfn.IFS(orders[[#This Row],[Customer Gender]]="M","Male", orders[[#This Row],[Customer Gender]]="F","Female", orders[[#This Row],[Customer Gender]]="O","Other", TRUE,"Unknown")</f>
        <v>#NAME?</v>
      </c>
    </row>
    <row r="2102" spans="1:15" ht="14.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e" cm="1">
        <f t="array" aca="1" ref="O2102" ca="1">_xlfn.IFS(orders[[#This Row],[Customer Gender]]="M","Male", orders[[#This Row],[Customer Gender]]="F","Female", orders[[#This Row],[Customer Gender]]="O","Other", TRUE,"Unknown")</f>
        <v>#NAME?</v>
      </c>
    </row>
    <row r="2103" spans="1:15" ht="14.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e" cm="1">
        <f t="array" aca="1" ref="O2103" ca="1">_xlfn.IFS(orders[[#This Row],[Customer Gender]]="M","Male", orders[[#This Row],[Customer Gender]]="F","Female", orders[[#This Row],[Customer Gender]]="O","Other", TRUE,"Unknown")</f>
        <v>#NAME?</v>
      </c>
    </row>
    <row r="2104" spans="1:15" ht="14.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e" cm="1">
        <f t="array" aca="1" ref="O2104" ca="1">_xlfn.IFS(orders[[#This Row],[Customer Gender]]="M","Male", orders[[#This Row],[Customer Gender]]="F","Female", orders[[#This Row],[Customer Gender]]="O","Other", TRUE,"Unknown")</f>
        <v>#NAME?</v>
      </c>
    </row>
    <row r="2105" spans="1:15" ht="14.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e" cm="1">
        <f t="array" aca="1" ref="O2105" ca="1">_xlfn.IFS(orders[[#This Row],[Customer Gender]]="M","Male", orders[[#This Row],[Customer Gender]]="F","Female", orders[[#This Row],[Customer Gender]]="O","Other", TRUE,"Unknown")</f>
        <v>#NAME?</v>
      </c>
    </row>
    <row r="2106" spans="1:15" ht="14.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e" cm="1">
        <f t="array" aca="1" ref="O2106" ca="1">_xlfn.IFS(orders[[#This Row],[Customer Gender]]="M","Male", orders[[#This Row],[Customer Gender]]="F","Female", orders[[#This Row],[Customer Gender]]="O","Other", TRUE,"Unknown")</f>
        <v>#NAME?</v>
      </c>
    </row>
    <row r="2107" spans="1:15" ht="14.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e" cm="1">
        <f t="array" aca="1" ref="O2107" ca="1">_xlfn.IFS(orders[[#This Row],[Customer Gender]]="M","Male", orders[[#This Row],[Customer Gender]]="F","Female", orders[[#This Row],[Customer Gender]]="O","Other", TRUE,"Unknown")</f>
        <v>#NAME?</v>
      </c>
    </row>
    <row r="2108" spans="1:15" ht="14.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e" cm="1">
        <f t="array" aca="1" ref="O2108" ca="1">_xlfn.IFS(orders[[#This Row],[Customer Gender]]="M","Male", orders[[#This Row],[Customer Gender]]="F","Female", orders[[#This Row],[Customer Gender]]="O","Other", TRUE,"Unknown")</f>
        <v>#NAME?</v>
      </c>
    </row>
    <row r="2109" spans="1:15" ht="14.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e" cm="1">
        <f t="array" aca="1" ref="O2109" ca="1">_xlfn.IFS(orders[[#This Row],[Customer Gender]]="M","Male", orders[[#This Row],[Customer Gender]]="F","Female", orders[[#This Row],[Customer Gender]]="O","Other", TRUE,"Unknown")</f>
        <v>#NAME?</v>
      </c>
    </row>
    <row r="2110" spans="1:15" ht="14.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e" cm="1">
        <f t="array" aca="1" ref="O2110" ca="1">_xlfn.IFS(orders[[#This Row],[Customer Gender]]="M","Male", orders[[#This Row],[Customer Gender]]="F","Female", orders[[#This Row],[Customer Gender]]="O","Other", TRUE,"Unknown")</f>
        <v>#NAME?</v>
      </c>
    </row>
    <row r="2111" spans="1:15" ht="14.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e" cm="1">
        <f t="array" aca="1" ref="O2111" ca="1">_xlfn.IFS(orders[[#This Row],[Customer Gender]]="M","Male", orders[[#This Row],[Customer Gender]]="F","Female", orders[[#This Row],[Customer Gender]]="O","Other", TRUE,"Unknown")</f>
        <v>#NAME?</v>
      </c>
    </row>
    <row r="2112" spans="1:15" ht="14.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e" cm="1">
        <f t="array" aca="1" ref="O2112" ca="1">_xlfn.IFS(orders[[#This Row],[Customer Gender]]="M","Male", orders[[#This Row],[Customer Gender]]="F","Female", orders[[#This Row],[Customer Gender]]="O","Other", TRUE,"Unknown")</f>
        <v>#NAME?</v>
      </c>
    </row>
    <row r="2113" spans="1:15" ht="14.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e" cm="1">
        <f t="array" aca="1" ref="O2113" ca="1">_xlfn.IFS(orders[[#This Row],[Customer Gender]]="M","Male", orders[[#This Row],[Customer Gender]]="F","Female", orders[[#This Row],[Customer Gender]]="O","Other", TRUE,"Unknown")</f>
        <v>#NAME?</v>
      </c>
    </row>
    <row r="2114" spans="1:15" ht="14.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e" cm="1">
        <f t="array" aca="1" ref="O2114" ca="1">_xlfn.IFS(orders[[#This Row],[Customer Gender]]="M","Male", orders[[#This Row],[Customer Gender]]="F","Female", orders[[#This Row],[Customer Gender]]="O","Other", TRUE,"Unknown")</f>
        <v>#NAME?</v>
      </c>
    </row>
    <row r="2115" spans="1:15" ht="14.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e" cm="1">
        <f t="array" aca="1" ref="O2115" ca="1">_xlfn.IFS(orders[[#This Row],[Customer Gender]]="M","Male", orders[[#This Row],[Customer Gender]]="F","Female", orders[[#This Row],[Customer Gender]]="O","Other", TRUE,"Unknown")</f>
        <v>#NAME?</v>
      </c>
    </row>
    <row r="2116" spans="1:15" ht="14.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e" cm="1">
        <f t="array" aca="1" ref="O2116" ca="1">_xlfn.IFS(orders[[#This Row],[Customer Gender]]="M","Male", orders[[#This Row],[Customer Gender]]="F","Female", orders[[#This Row],[Customer Gender]]="O","Other", TRUE,"Unknown")</f>
        <v>#NAME?</v>
      </c>
    </row>
    <row r="2117" spans="1:15" ht="14.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e" cm="1">
        <f t="array" aca="1" ref="O2117" ca="1">_xlfn.IFS(orders[[#This Row],[Customer Gender]]="M","Male", orders[[#This Row],[Customer Gender]]="F","Female", orders[[#This Row],[Customer Gender]]="O","Other", TRUE,"Unknown")</f>
        <v>#NAME?</v>
      </c>
    </row>
    <row r="2118" spans="1:15" ht="14.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e" cm="1">
        <f t="array" aca="1" ref="O2118" ca="1">_xlfn.IFS(orders[[#This Row],[Customer Gender]]="M","Male", orders[[#This Row],[Customer Gender]]="F","Female", orders[[#This Row],[Customer Gender]]="O","Other", TRUE,"Unknown")</f>
        <v>#NAME?</v>
      </c>
    </row>
    <row r="2119" spans="1:15" ht="14.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e" cm="1">
        <f t="array" aca="1" ref="O2119" ca="1">_xlfn.IFS(orders[[#This Row],[Customer Gender]]="M","Male", orders[[#This Row],[Customer Gender]]="F","Female", orders[[#This Row],[Customer Gender]]="O","Other", TRUE,"Unknown")</f>
        <v>#NAME?</v>
      </c>
    </row>
    <row r="2120" spans="1:15" ht="14.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e" cm="1">
        <f t="array" aca="1" ref="O2120" ca="1">_xlfn.IFS(orders[[#This Row],[Customer Gender]]="M","Male", orders[[#This Row],[Customer Gender]]="F","Female", orders[[#This Row],[Customer Gender]]="O","Other", TRUE,"Unknown")</f>
        <v>#NAME?</v>
      </c>
    </row>
    <row r="2121" spans="1:15" ht="14.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e" cm="1">
        <f t="array" aca="1" ref="O2121" ca="1">_xlfn.IFS(orders[[#This Row],[Customer Gender]]="M","Male", orders[[#This Row],[Customer Gender]]="F","Female", orders[[#This Row],[Customer Gender]]="O","Other", TRUE,"Unknown")</f>
        <v>#NAME?</v>
      </c>
    </row>
    <row r="2122" spans="1:15" ht="14.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e" cm="1">
        <f t="array" aca="1" ref="O2122" ca="1">_xlfn.IFS(orders[[#This Row],[Customer Gender]]="M","Male", orders[[#This Row],[Customer Gender]]="F","Female", orders[[#This Row],[Customer Gender]]="O","Other", TRUE,"Unknown")</f>
        <v>#NAME?</v>
      </c>
    </row>
    <row r="2123" spans="1:15" ht="14.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e" cm="1">
        <f t="array" aca="1" ref="O2123" ca="1">_xlfn.IFS(orders[[#This Row],[Customer Gender]]="M","Male", orders[[#This Row],[Customer Gender]]="F","Female", orders[[#This Row],[Customer Gender]]="O","Other", TRUE,"Unknown")</f>
        <v>#NAME?</v>
      </c>
    </row>
    <row r="2124" spans="1:15" ht="14.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e" cm="1">
        <f t="array" aca="1" ref="O2124" ca="1">_xlfn.IFS(orders[[#This Row],[Customer Gender]]="M","Male", orders[[#This Row],[Customer Gender]]="F","Female", orders[[#This Row],[Customer Gender]]="O","Other", TRUE,"Unknown")</f>
        <v>#NAME?</v>
      </c>
    </row>
    <row r="2125" spans="1:15" ht="14.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e" cm="1">
        <f t="array" aca="1" ref="O2125" ca="1">_xlfn.IFS(orders[[#This Row],[Customer Gender]]="M","Male", orders[[#This Row],[Customer Gender]]="F","Female", orders[[#This Row],[Customer Gender]]="O","Other", TRUE,"Unknown")</f>
        <v>#NAME?</v>
      </c>
    </row>
    <row r="2126" spans="1:15" ht="14.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e" cm="1">
        <f t="array" aca="1" ref="O2126" ca="1">_xlfn.IFS(orders[[#This Row],[Customer Gender]]="M","Male", orders[[#This Row],[Customer Gender]]="F","Female", orders[[#This Row],[Customer Gender]]="O","Other", TRUE,"Unknown")</f>
        <v>#NAME?</v>
      </c>
    </row>
    <row r="2127" spans="1:15" ht="14.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e" cm="1">
        <f t="array" aca="1" ref="O2127" ca="1">_xlfn.IFS(orders[[#This Row],[Customer Gender]]="M","Male", orders[[#This Row],[Customer Gender]]="F","Female", orders[[#This Row],[Customer Gender]]="O","Other", TRUE,"Unknown")</f>
        <v>#NAME?</v>
      </c>
    </row>
    <row r="2128" spans="1:15" ht="14.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e" cm="1">
        <f t="array" aca="1" ref="O2128" ca="1">_xlfn.IFS(orders[[#This Row],[Customer Gender]]="M","Male", orders[[#This Row],[Customer Gender]]="F","Female", orders[[#This Row],[Customer Gender]]="O","Other", TRUE,"Unknown")</f>
        <v>#NAME?</v>
      </c>
    </row>
    <row r="2129" spans="1:15" ht="14.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e" cm="1">
        <f t="array" aca="1" ref="O2129" ca="1">_xlfn.IFS(orders[[#This Row],[Customer Gender]]="M","Male", orders[[#This Row],[Customer Gender]]="F","Female", orders[[#This Row],[Customer Gender]]="O","Other", TRUE,"Unknown")</f>
        <v>#NAME?</v>
      </c>
    </row>
    <row r="2130" spans="1:15" ht="14.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e" cm="1">
        <f t="array" aca="1" ref="O2130" ca="1">_xlfn.IFS(orders[[#This Row],[Customer Gender]]="M","Male", orders[[#This Row],[Customer Gender]]="F","Female", orders[[#This Row],[Customer Gender]]="O","Other", TRUE,"Unknown")</f>
        <v>#NAME?</v>
      </c>
    </row>
    <row r="2131" spans="1:15" ht="14.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e" cm="1">
        <f t="array" aca="1" ref="O2131" ca="1">_xlfn.IFS(orders[[#This Row],[Customer Gender]]="M","Male", orders[[#This Row],[Customer Gender]]="F","Female", orders[[#This Row],[Customer Gender]]="O","Other", TRUE,"Unknown")</f>
        <v>#NAME?</v>
      </c>
    </row>
    <row r="2132" spans="1:15" ht="14.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e" cm="1">
        <f t="array" aca="1" ref="O2132" ca="1">_xlfn.IFS(orders[[#This Row],[Customer Gender]]="M","Male", orders[[#This Row],[Customer Gender]]="F","Female", orders[[#This Row],[Customer Gender]]="O","Other", TRUE,"Unknown")</f>
        <v>#NAME?</v>
      </c>
    </row>
    <row r="2133" spans="1:15" ht="14.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e" cm="1">
        <f t="array" aca="1" ref="O2133" ca="1">_xlfn.IFS(orders[[#This Row],[Customer Gender]]="M","Male", orders[[#This Row],[Customer Gender]]="F","Female", orders[[#This Row],[Customer Gender]]="O","Other", TRUE,"Unknown")</f>
        <v>#NAME?</v>
      </c>
    </row>
    <row r="2134" spans="1:15" ht="14.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e" cm="1">
        <f t="array" aca="1" ref="O2134" ca="1">_xlfn.IFS(orders[[#This Row],[Customer Gender]]="M","Male", orders[[#This Row],[Customer Gender]]="F","Female", orders[[#This Row],[Customer Gender]]="O","Other", TRUE,"Unknown")</f>
        <v>#NAME?</v>
      </c>
    </row>
    <row r="2135" spans="1:15" ht="14.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e" cm="1">
        <f t="array" aca="1" ref="O2135" ca="1">_xlfn.IFS(orders[[#This Row],[Customer Gender]]="M","Male", orders[[#This Row],[Customer Gender]]="F","Female", orders[[#This Row],[Customer Gender]]="O","Other", TRUE,"Unknown")</f>
        <v>#NAME?</v>
      </c>
    </row>
    <row r="2136" spans="1:15" ht="14.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e" cm="1">
        <f t="array" aca="1" ref="O2136" ca="1">_xlfn.IFS(orders[[#This Row],[Customer Gender]]="M","Male", orders[[#This Row],[Customer Gender]]="F","Female", orders[[#This Row],[Customer Gender]]="O","Other", TRUE,"Unknown")</f>
        <v>#NAME?</v>
      </c>
    </row>
    <row r="2137" spans="1:15" ht="14.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e" cm="1">
        <f t="array" aca="1" ref="O2137" ca="1">_xlfn.IFS(orders[[#This Row],[Customer Gender]]="M","Male", orders[[#This Row],[Customer Gender]]="F","Female", orders[[#This Row],[Customer Gender]]="O","Other", TRUE,"Unknown")</f>
        <v>#NAME?</v>
      </c>
    </row>
    <row r="2138" spans="1:15" ht="14.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e" cm="1">
        <f t="array" aca="1" ref="O2138" ca="1">_xlfn.IFS(orders[[#This Row],[Customer Gender]]="M","Male", orders[[#This Row],[Customer Gender]]="F","Female", orders[[#This Row],[Customer Gender]]="O","Other", TRUE,"Unknown")</f>
        <v>#NAME?</v>
      </c>
    </row>
    <row r="2139" spans="1:15" ht="14.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e" cm="1">
        <f t="array" aca="1" ref="O2139" ca="1">_xlfn.IFS(orders[[#This Row],[Customer Gender]]="M","Male", orders[[#This Row],[Customer Gender]]="F","Female", orders[[#This Row],[Customer Gender]]="O","Other", TRUE,"Unknown")</f>
        <v>#NAME?</v>
      </c>
    </row>
    <row r="2140" spans="1:15" ht="14.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e" cm="1">
        <f t="array" aca="1" ref="O2140" ca="1">_xlfn.IFS(orders[[#This Row],[Customer Gender]]="M","Male", orders[[#This Row],[Customer Gender]]="F","Female", orders[[#This Row],[Customer Gender]]="O","Other", TRUE,"Unknown")</f>
        <v>#NAME?</v>
      </c>
    </row>
    <row r="2141" spans="1:15" ht="14.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e" cm="1">
        <f t="array" aca="1" ref="O2141" ca="1">_xlfn.IFS(orders[[#This Row],[Customer Gender]]="M","Male", orders[[#This Row],[Customer Gender]]="F","Female", orders[[#This Row],[Customer Gender]]="O","Other", TRUE,"Unknown")</f>
        <v>#NAME?</v>
      </c>
    </row>
    <row r="2142" spans="1:15" ht="14.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e" cm="1">
        <f t="array" aca="1" ref="O2142" ca="1">_xlfn.IFS(orders[[#This Row],[Customer Gender]]="M","Male", orders[[#This Row],[Customer Gender]]="F","Female", orders[[#This Row],[Customer Gender]]="O","Other", TRUE,"Unknown")</f>
        <v>#NAME?</v>
      </c>
    </row>
    <row r="2143" spans="1:15" ht="14.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e" cm="1">
        <f t="array" aca="1" ref="O2143" ca="1">_xlfn.IFS(orders[[#This Row],[Customer Gender]]="M","Male", orders[[#This Row],[Customer Gender]]="F","Female", orders[[#This Row],[Customer Gender]]="O","Other", TRUE,"Unknown")</f>
        <v>#NAME?</v>
      </c>
    </row>
    <row r="2144" spans="1:15" ht="14.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e" cm="1">
        <f t="array" aca="1" ref="O2144" ca="1">_xlfn.IFS(orders[[#This Row],[Customer Gender]]="M","Male", orders[[#This Row],[Customer Gender]]="F","Female", orders[[#This Row],[Customer Gender]]="O","Other", TRUE,"Unknown")</f>
        <v>#NAME?</v>
      </c>
    </row>
    <row r="2145" spans="1:15" ht="14.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e" cm="1">
        <f t="array" aca="1" ref="O2145" ca="1">_xlfn.IFS(orders[[#This Row],[Customer Gender]]="M","Male", orders[[#This Row],[Customer Gender]]="F","Female", orders[[#This Row],[Customer Gender]]="O","Other", TRUE,"Unknown")</f>
        <v>#NAME?</v>
      </c>
    </row>
    <row r="2146" spans="1:15" ht="14.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e" cm="1">
        <f t="array" aca="1" ref="O2146" ca="1">_xlfn.IFS(orders[[#This Row],[Customer Gender]]="M","Male", orders[[#This Row],[Customer Gender]]="F","Female", orders[[#This Row],[Customer Gender]]="O","Other", TRUE,"Unknown")</f>
        <v>#NAME?</v>
      </c>
    </row>
    <row r="2147" spans="1:15" ht="14.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e" cm="1">
        <f t="array" aca="1" ref="O2147" ca="1">_xlfn.IFS(orders[[#This Row],[Customer Gender]]="M","Male", orders[[#This Row],[Customer Gender]]="F","Female", orders[[#This Row],[Customer Gender]]="O","Other", TRUE,"Unknown")</f>
        <v>#NAME?</v>
      </c>
    </row>
    <row r="2148" spans="1:15" ht="14.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e" cm="1">
        <f t="array" aca="1" ref="O2148" ca="1">_xlfn.IFS(orders[[#This Row],[Customer Gender]]="M","Male", orders[[#This Row],[Customer Gender]]="F","Female", orders[[#This Row],[Customer Gender]]="O","Other", TRUE,"Unknown")</f>
        <v>#NAME?</v>
      </c>
    </row>
    <row r="2149" spans="1:15" ht="14.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e" cm="1">
        <f t="array" aca="1" ref="O2149" ca="1">_xlfn.IFS(orders[[#This Row],[Customer Gender]]="M","Male", orders[[#This Row],[Customer Gender]]="F","Female", orders[[#This Row],[Customer Gender]]="O","Other", TRUE,"Unknown")</f>
        <v>#NAME?</v>
      </c>
    </row>
    <row r="2150" spans="1:15" ht="14.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e" cm="1">
        <f t="array" aca="1" ref="O2150" ca="1">_xlfn.IFS(orders[[#This Row],[Customer Gender]]="M","Male", orders[[#This Row],[Customer Gender]]="F","Female", orders[[#This Row],[Customer Gender]]="O","Other", TRUE,"Unknown")</f>
        <v>#NAME?</v>
      </c>
    </row>
    <row r="2151" spans="1:15" ht="14.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e" cm="1">
        <f t="array" aca="1" ref="O2151" ca="1">_xlfn.IFS(orders[[#This Row],[Customer Gender]]="M","Male", orders[[#This Row],[Customer Gender]]="F","Female", orders[[#This Row],[Customer Gender]]="O","Other", TRUE,"Unknown")</f>
        <v>#NAME?</v>
      </c>
    </row>
    <row r="2152" spans="1:15" ht="14.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e" cm="1">
        <f t="array" aca="1" ref="O2152" ca="1">_xlfn.IFS(orders[[#This Row],[Customer Gender]]="M","Male", orders[[#This Row],[Customer Gender]]="F","Female", orders[[#This Row],[Customer Gender]]="O","Other", TRUE,"Unknown")</f>
        <v>#NAME?</v>
      </c>
    </row>
    <row r="2153" spans="1:15" ht="14.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e" cm="1">
        <f t="array" aca="1" ref="O2153" ca="1">_xlfn.IFS(orders[[#This Row],[Customer Gender]]="M","Male", orders[[#This Row],[Customer Gender]]="F","Female", orders[[#This Row],[Customer Gender]]="O","Other", TRUE,"Unknown")</f>
        <v>#NAME?</v>
      </c>
    </row>
    <row r="2154" spans="1:15" ht="14.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e" cm="1">
        <f t="array" aca="1" ref="O2154" ca="1">_xlfn.IFS(orders[[#This Row],[Customer Gender]]="M","Male", orders[[#This Row],[Customer Gender]]="F","Female", orders[[#This Row],[Customer Gender]]="O","Other", TRUE,"Unknown")</f>
        <v>#NAME?</v>
      </c>
    </row>
    <row r="2155" spans="1:15" ht="14.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e" cm="1">
        <f t="array" aca="1" ref="O2155" ca="1">_xlfn.IFS(orders[[#This Row],[Customer Gender]]="M","Male", orders[[#This Row],[Customer Gender]]="F","Female", orders[[#This Row],[Customer Gender]]="O","Other", TRUE,"Unknown")</f>
        <v>#NAME?</v>
      </c>
    </row>
    <row r="2156" spans="1:15" ht="14.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e" cm="1">
        <f t="array" aca="1" ref="O2156" ca="1">_xlfn.IFS(orders[[#This Row],[Customer Gender]]="M","Male", orders[[#This Row],[Customer Gender]]="F","Female", orders[[#This Row],[Customer Gender]]="O","Other", TRUE,"Unknown")</f>
        <v>#NAME?</v>
      </c>
    </row>
    <row r="2157" spans="1:15" ht="14.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e" cm="1">
        <f t="array" aca="1" ref="O2157" ca="1">_xlfn.IFS(orders[[#This Row],[Customer Gender]]="M","Male", orders[[#This Row],[Customer Gender]]="F","Female", orders[[#This Row],[Customer Gender]]="O","Other", TRUE,"Unknown")</f>
        <v>#NAME?</v>
      </c>
    </row>
    <row r="2158" spans="1:15" ht="14.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e" cm="1">
        <f t="array" aca="1" ref="O2158" ca="1">_xlfn.IFS(orders[[#This Row],[Customer Gender]]="M","Male", orders[[#This Row],[Customer Gender]]="F","Female", orders[[#This Row],[Customer Gender]]="O","Other", TRUE,"Unknown")</f>
        <v>#NAME?</v>
      </c>
    </row>
    <row r="2159" spans="1:15" ht="14.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e" cm="1">
        <f t="array" aca="1" ref="O2159" ca="1">_xlfn.IFS(orders[[#This Row],[Customer Gender]]="M","Male", orders[[#This Row],[Customer Gender]]="F","Female", orders[[#This Row],[Customer Gender]]="O","Other", TRUE,"Unknown")</f>
        <v>#NAME?</v>
      </c>
    </row>
    <row r="2160" spans="1:15" ht="14.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e" cm="1">
        <f t="array" aca="1" ref="O2160" ca="1">_xlfn.IFS(orders[[#This Row],[Customer Gender]]="M","Male", orders[[#This Row],[Customer Gender]]="F","Female", orders[[#This Row],[Customer Gender]]="O","Other", TRUE,"Unknown")</f>
        <v>#NAME?</v>
      </c>
    </row>
    <row r="2161" spans="1:15" ht="14.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e" cm="1">
        <f t="array" aca="1" ref="O2161" ca="1">_xlfn.IFS(orders[[#This Row],[Customer Gender]]="M","Male", orders[[#This Row],[Customer Gender]]="F","Female", orders[[#This Row],[Customer Gender]]="O","Other", TRUE,"Unknown")</f>
        <v>#NAME?</v>
      </c>
    </row>
    <row r="2162" spans="1:15" ht="14.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e" cm="1">
        <f t="array" aca="1" ref="O2162" ca="1">_xlfn.IFS(orders[[#This Row],[Customer Gender]]="M","Male", orders[[#This Row],[Customer Gender]]="F","Female", orders[[#This Row],[Customer Gender]]="O","Other", TRUE,"Unknown")</f>
        <v>#NAME?</v>
      </c>
    </row>
    <row r="2163" spans="1:15" ht="14.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e" cm="1">
        <f t="array" aca="1" ref="O2163" ca="1">_xlfn.IFS(orders[[#This Row],[Customer Gender]]="M","Male", orders[[#This Row],[Customer Gender]]="F","Female", orders[[#This Row],[Customer Gender]]="O","Other", TRUE,"Unknown")</f>
        <v>#NAME?</v>
      </c>
    </row>
    <row r="2164" spans="1:15" ht="14.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e" cm="1">
        <f t="array" aca="1" ref="O2164" ca="1">_xlfn.IFS(orders[[#This Row],[Customer Gender]]="M","Male", orders[[#This Row],[Customer Gender]]="F","Female", orders[[#This Row],[Customer Gender]]="O","Other", TRUE,"Unknown")</f>
        <v>#NAME?</v>
      </c>
    </row>
    <row r="2165" spans="1:15" ht="14.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e" cm="1">
        <f t="array" aca="1" ref="O2165" ca="1">_xlfn.IFS(orders[[#This Row],[Customer Gender]]="M","Male", orders[[#This Row],[Customer Gender]]="F","Female", orders[[#This Row],[Customer Gender]]="O","Other", TRUE,"Unknown")</f>
        <v>#NAME?</v>
      </c>
    </row>
    <row r="2166" spans="1:15" ht="14.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e" cm="1">
        <f t="array" aca="1" ref="O2166" ca="1">_xlfn.IFS(orders[[#This Row],[Customer Gender]]="M","Male", orders[[#This Row],[Customer Gender]]="F","Female", orders[[#This Row],[Customer Gender]]="O","Other", TRUE,"Unknown")</f>
        <v>#NAME?</v>
      </c>
    </row>
    <row r="2167" spans="1:15" ht="14.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e" cm="1">
        <f t="array" aca="1" ref="O2167" ca="1">_xlfn.IFS(orders[[#This Row],[Customer Gender]]="M","Male", orders[[#This Row],[Customer Gender]]="F","Female", orders[[#This Row],[Customer Gender]]="O","Other", TRUE,"Unknown")</f>
        <v>#NAME?</v>
      </c>
    </row>
    <row r="2168" spans="1:15" ht="14.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e" cm="1">
        <f t="array" aca="1" ref="O2168" ca="1">_xlfn.IFS(orders[[#This Row],[Customer Gender]]="M","Male", orders[[#This Row],[Customer Gender]]="F","Female", orders[[#This Row],[Customer Gender]]="O","Other", TRUE,"Unknown")</f>
        <v>#NAME?</v>
      </c>
    </row>
    <row r="2169" spans="1:15" ht="14.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e" cm="1">
        <f t="array" aca="1" ref="O2169" ca="1">_xlfn.IFS(orders[[#This Row],[Customer Gender]]="M","Male", orders[[#This Row],[Customer Gender]]="F","Female", orders[[#This Row],[Customer Gender]]="O","Other", TRUE,"Unknown")</f>
        <v>#NAME?</v>
      </c>
    </row>
    <row r="2170" spans="1:15" ht="14.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e" cm="1">
        <f t="array" aca="1" ref="O2170" ca="1">_xlfn.IFS(orders[[#This Row],[Customer Gender]]="M","Male", orders[[#This Row],[Customer Gender]]="F","Female", orders[[#This Row],[Customer Gender]]="O","Other", TRUE,"Unknown")</f>
        <v>#NAME?</v>
      </c>
    </row>
    <row r="2171" spans="1:15" ht="14.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e" cm="1">
        <f t="array" aca="1" ref="O2171" ca="1">_xlfn.IFS(orders[[#This Row],[Customer Gender]]="M","Male", orders[[#This Row],[Customer Gender]]="F","Female", orders[[#This Row],[Customer Gender]]="O","Other", TRUE,"Unknown")</f>
        <v>#NAME?</v>
      </c>
    </row>
    <row r="2172" spans="1:15" ht="14.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e" cm="1">
        <f t="array" aca="1" ref="O2172" ca="1">_xlfn.IFS(orders[[#This Row],[Customer Gender]]="M","Male", orders[[#This Row],[Customer Gender]]="F","Female", orders[[#This Row],[Customer Gender]]="O","Other", TRUE,"Unknown")</f>
        <v>#NAME?</v>
      </c>
    </row>
    <row r="2173" spans="1:15" ht="14.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e" cm="1">
        <f t="array" aca="1" ref="O2173" ca="1">_xlfn.IFS(orders[[#This Row],[Customer Gender]]="M","Male", orders[[#This Row],[Customer Gender]]="F","Female", orders[[#This Row],[Customer Gender]]="O","Other", TRUE,"Unknown")</f>
        <v>#NAME?</v>
      </c>
    </row>
    <row r="2174" spans="1:15" ht="14.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e" cm="1">
        <f t="array" aca="1" ref="O2174" ca="1">_xlfn.IFS(orders[[#This Row],[Customer Gender]]="M","Male", orders[[#This Row],[Customer Gender]]="F","Female", orders[[#This Row],[Customer Gender]]="O","Other", TRUE,"Unknown")</f>
        <v>#NAME?</v>
      </c>
    </row>
    <row r="2175" spans="1:15" ht="14.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e" cm="1">
        <f t="array" aca="1" ref="O2175" ca="1">_xlfn.IFS(orders[[#This Row],[Customer Gender]]="M","Male", orders[[#This Row],[Customer Gender]]="F","Female", orders[[#This Row],[Customer Gender]]="O","Other", TRUE,"Unknown")</f>
        <v>#NAME?</v>
      </c>
    </row>
    <row r="2176" spans="1:15" ht="14.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e" cm="1">
        <f t="array" aca="1" ref="O2176" ca="1">_xlfn.IFS(orders[[#This Row],[Customer Gender]]="M","Male", orders[[#This Row],[Customer Gender]]="F","Female", orders[[#This Row],[Customer Gender]]="O","Other", TRUE,"Unknown")</f>
        <v>#NAME?</v>
      </c>
    </row>
    <row r="2177" spans="1:15" ht="14.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e" cm="1">
        <f t="array" aca="1" ref="O2177" ca="1">_xlfn.IFS(orders[[#This Row],[Customer Gender]]="M","Male", orders[[#This Row],[Customer Gender]]="F","Female", orders[[#This Row],[Customer Gender]]="O","Other", TRUE,"Unknown")</f>
        <v>#NAME?</v>
      </c>
    </row>
    <row r="2178" spans="1:15" ht="14.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e" cm="1">
        <f t="array" aca="1" ref="O2178" ca="1">_xlfn.IFS(orders[[#This Row],[Customer Gender]]="M","Male", orders[[#This Row],[Customer Gender]]="F","Female", orders[[#This Row],[Customer Gender]]="O","Other", TRUE,"Unknown")</f>
        <v>#NAME?</v>
      </c>
    </row>
    <row r="2179" spans="1:15" ht="14.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e" cm="1">
        <f t="array" aca="1" ref="O2179" ca="1">_xlfn.IFS(orders[[#This Row],[Customer Gender]]="M","Male", orders[[#This Row],[Customer Gender]]="F","Female", orders[[#This Row],[Customer Gender]]="O","Other", TRUE,"Unknown")</f>
        <v>#NAME?</v>
      </c>
    </row>
    <row r="2180" spans="1:15" ht="14.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e" cm="1">
        <f t="array" aca="1" ref="O2180" ca="1">_xlfn.IFS(orders[[#This Row],[Customer Gender]]="M","Male", orders[[#This Row],[Customer Gender]]="F","Female", orders[[#This Row],[Customer Gender]]="O","Other", TRUE,"Unknown")</f>
        <v>#NAME?</v>
      </c>
    </row>
    <row r="2181" spans="1:15" ht="14.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e" cm="1">
        <f t="array" aca="1" ref="O2181" ca="1">_xlfn.IFS(orders[[#This Row],[Customer Gender]]="M","Male", orders[[#This Row],[Customer Gender]]="F","Female", orders[[#This Row],[Customer Gender]]="O","Other", TRUE,"Unknown")</f>
        <v>#NAME?</v>
      </c>
    </row>
    <row r="2182" spans="1:15" ht="14.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e" cm="1">
        <f t="array" aca="1" ref="O2182" ca="1">_xlfn.IFS(orders[[#This Row],[Customer Gender]]="M","Male", orders[[#This Row],[Customer Gender]]="F","Female", orders[[#This Row],[Customer Gender]]="O","Other", TRUE,"Unknown")</f>
        <v>#NAME?</v>
      </c>
    </row>
    <row r="2183" spans="1:15" ht="14.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e" cm="1">
        <f t="array" aca="1" ref="O2183" ca="1">_xlfn.IFS(orders[[#This Row],[Customer Gender]]="M","Male", orders[[#This Row],[Customer Gender]]="F","Female", orders[[#This Row],[Customer Gender]]="O","Other", TRUE,"Unknown")</f>
        <v>#NAME?</v>
      </c>
    </row>
    <row r="2184" spans="1:15" ht="14.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e" cm="1">
        <f t="array" aca="1" ref="O2184" ca="1">_xlfn.IFS(orders[[#This Row],[Customer Gender]]="M","Male", orders[[#This Row],[Customer Gender]]="F","Female", orders[[#This Row],[Customer Gender]]="O","Other", TRUE,"Unknown")</f>
        <v>#NAME?</v>
      </c>
    </row>
    <row r="2185" spans="1:15" ht="14.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e" cm="1">
        <f t="array" aca="1" ref="O2185" ca="1">_xlfn.IFS(orders[[#This Row],[Customer Gender]]="M","Male", orders[[#This Row],[Customer Gender]]="F","Female", orders[[#This Row],[Customer Gender]]="O","Other", TRUE,"Unknown")</f>
        <v>#NAME?</v>
      </c>
    </row>
    <row r="2186" spans="1:15" ht="14.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e" cm="1">
        <f t="array" aca="1" ref="O2186" ca="1">_xlfn.IFS(orders[[#This Row],[Customer Gender]]="M","Male", orders[[#This Row],[Customer Gender]]="F","Female", orders[[#This Row],[Customer Gender]]="O","Other", TRUE,"Unknown")</f>
        <v>#NAME?</v>
      </c>
    </row>
    <row r="2187" spans="1:15" ht="14.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e" cm="1">
        <f t="array" aca="1" ref="O2187" ca="1">_xlfn.IFS(orders[[#This Row],[Customer Gender]]="M","Male", orders[[#This Row],[Customer Gender]]="F","Female", orders[[#This Row],[Customer Gender]]="O","Other", TRUE,"Unknown")</f>
        <v>#NAME?</v>
      </c>
    </row>
    <row r="2188" spans="1:15" ht="14.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e" cm="1">
        <f t="array" aca="1" ref="O2188" ca="1">_xlfn.IFS(orders[[#This Row],[Customer Gender]]="M","Male", orders[[#This Row],[Customer Gender]]="F","Female", orders[[#This Row],[Customer Gender]]="O","Other", TRUE,"Unknown")</f>
        <v>#NAME?</v>
      </c>
    </row>
    <row r="2189" spans="1:15" ht="14.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e" cm="1">
        <f t="array" aca="1" ref="O2189" ca="1">_xlfn.IFS(orders[[#This Row],[Customer Gender]]="M","Male", orders[[#This Row],[Customer Gender]]="F","Female", orders[[#This Row],[Customer Gender]]="O","Other", TRUE,"Unknown")</f>
        <v>#NAME?</v>
      </c>
    </row>
    <row r="2190" spans="1:15" ht="14.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e" cm="1">
        <f t="array" aca="1" ref="O2190" ca="1">_xlfn.IFS(orders[[#This Row],[Customer Gender]]="M","Male", orders[[#This Row],[Customer Gender]]="F","Female", orders[[#This Row],[Customer Gender]]="O","Other", TRUE,"Unknown")</f>
        <v>#NAME?</v>
      </c>
    </row>
    <row r="2191" spans="1:15" ht="14.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e" cm="1">
        <f t="array" aca="1" ref="O2191" ca="1">_xlfn.IFS(orders[[#This Row],[Customer Gender]]="M","Male", orders[[#This Row],[Customer Gender]]="F","Female", orders[[#This Row],[Customer Gender]]="O","Other", TRUE,"Unknown")</f>
        <v>#NAME?</v>
      </c>
    </row>
    <row r="2192" spans="1:15" ht="14.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e" cm="1">
        <f t="array" aca="1" ref="O2192" ca="1">_xlfn.IFS(orders[[#This Row],[Customer Gender]]="M","Male", orders[[#This Row],[Customer Gender]]="F","Female", orders[[#This Row],[Customer Gender]]="O","Other", TRUE,"Unknown")</f>
        <v>#NAME?</v>
      </c>
    </row>
    <row r="2193" spans="1:15" ht="14.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e" cm="1">
        <f t="array" aca="1" ref="O2193" ca="1">_xlfn.IFS(orders[[#This Row],[Customer Gender]]="M","Male", orders[[#This Row],[Customer Gender]]="F","Female", orders[[#This Row],[Customer Gender]]="O","Other", TRUE,"Unknown")</f>
        <v>#NAME?</v>
      </c>
    </row>
    <row r="2194" spans="1:15" ht="14.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e" cm="1">
        <f t="array" aca="1" ref="O2194" ca="1">_xlfn.IFS(orders[[#This Row],[Customer Gender]]="M","Male", orders[[#This Row],[Customer Gender]]="F","Female", orders[[#This Row],[Customer Gender]]="O","Other", TRUE,"Unknown")</f>
        <v>#NAME?</v>
      </c>
    </row>
    <row r="2195" spans="1:15" ht="14.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e" cm="1">
        <f t="array" aca="1" ref="O2195" ca="1">_xlfn.IFS(orders[[#This Row],[Customer Gender]]="M","Male", orders[[#This Row],[Customer Gender]]="F","Female", orders[[#This Row],[Customer Gender]]="O","Other", TRUE,"Unknown")</f>
        <v>#NAME?</v>
      </c>
    </row>
    <row r="2196" spans="1:15" ht="14.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e" cm="1">
        <f t="array" aca="1" ref="O2196" ca="1">_xlfn.IFS(orders[[#This Row],[Customer Gender]]="M","Male", orders[[#This Row],[Customer Gender]]="F","Female", orders[[#This Row],[Customer Gender]]="O","Other", TRUE,"Unknown")</f>
        <v>#NAME?</v>
      </c>
    </row>
    <row r="2197" spans="1:15" ht="14.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e" cm="1">
        <f t="array" aca="1" ref="O2197" ca="1">_xlfn.IFS(orders[[#This Row],[Customer Gender]]="M","Male", orders[[#This Row],[Customer Gender]]="F","Female", orders[[#This Row],[Customer Gender]]="O","Other", TRUE,"Unknown")</f>
        <v>#NAME?</v>
      </c>
    </row>
    <row r="2198" spans="1:15" ht="14.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e" cm="1">
        <f t="array" aca="1" ref="O2198" ca="1">_xlfn.IFS(orders[[#This Row],[Customer Gender]]="M","Male", orders[[#This Row],[Customer Gender]]="F","Female", orders[[#This Row],[Customer Gender]]="O","Other", TRUE,"Unknown")</f>
        <v>#NAME?</v>
      </c>
    </row>
    <row r="2199" spans="1:15" ht="14.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e" cm="1">
        <f t="array" aca="1" ref="O2199" ca="1">_xlfn.IFS(orders[[#This Row],[Customer Gender]]="M","Male", orders[[#This Row],[Customer Gender]]="F","Female", orders[[#This Row],[Customer Gender]]="O","Other", TRUE,"Unknown")</f>
        <v>#NAME?</v>
      </c>
    </row>
    <row r="2200" spans="1:15" ht="14.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e" cm="1">
        <f t="array" aca="1" ref="O2200" ca="1">_xlfn.IFS(orders[[#This Row],[Customer Gender]]="M","Male", orders[[#This Row],[Customer Gender]]="F","Female", orders[[#This Row],[Customer Gender]]="O","Other", TRUE,"Unknown")</f>
        <v>#NAME?</v>
      </c>
    </row>
    <row r="2201" spans="1:15" ht="14.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e" cm="1">
        <f t="array" aca="1" ref="O2201" ca="1">_xlfn.IFS(orders[[#This Row],[Customer Gender]]="M","Male", orders[[#This Row],[Customer Gender]]="F","Female", orders[[#This Row],[Customer Gender]]="O","Other", TRUE,"Unknown")</f>
        <v>#NAME?</v>
      </c>
    </row>
    <row r="2202" spans="1:15" ht="14.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e" cm="1">
        <f t="array" aca="1" ref="O2202" ca="1">_xlfn.IFS(orders[[#This Row],[Customer Gender]]="M","Male", orders[[#This Row],[Customer Gender]]="F","Female", orders[[#This Row],[Customer Gender]]="O","Other", TRUE,"Unknown")</f>
        <v>#NAME?</v>
      </c>
    </row>
    <row r="2203" spans="1:15" ht="14.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e" cm="1">
        <f t="array" aca="1" ref="O2203" ca="1">_xlfn.IFS(orders[[#This Row],[Customer Gender]]="M","Male", orders[[#This Row],[Customer Gender]]="F","Female", orders[[#This Row],[Customer Gender]]="O","Other", TRUE,"Unknown")</f>
        <v>#NAME?</v>
      </c>
    </row>
    <row r="2204" spans="1:15" ht="14.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e" cm="1">
        <f t="array" aca="1" ref="O2204" ca="1">_xlfn.IFS(orders[[#This Row],[Customer Gender]]="M","Male", orders[[#This Row],[Customer Gender]]="F","Female", orders[[#This Row],[Customer Gender]]="O","Other", TRUE,"Unknown")</f>
        <v>#NAME?</v>
      </c>
    </row>
    <row r="2205" spans="1:15" ht="14.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e" cm="1">
        <f t="array" aca="1" ref="O2205" ca="1">_xlfn.IFS(orders[[#This Row],[Customer Gender]]="M","Male", orders[[#This Row],[Customer Gender]]="F","Female", orders[[#This Row],[Customer Gender]]="O","Other", TRUE,"Unknown")</f>
        <v>#NAME?</v>
      </c>
    </row>
    <row r="2206" spans="1:15" ht="14.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e" cm="1">
        <f t="array" aca="1" ref="O2206" ca="1">_xlfn.IFS(orders[[#This Row],[Customer Gender]]="M","Male", orders[[#This Row],[Customer Gender]]="F","Female", orders[[#This Row],[Customer Gender]]="O","Other", TRUE,"Unknown")</f>
        <v>#NAME?</v>
      </c>
    </row>
    <row r="2207" spans="1:15" ht="14.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e" cm="1">
        <f t="array" aca="1" ref="O2207" ca="1">_xlfn.IFS(orders[[#This Row],[Customer Gender]]="M","Male", orders[[#This Row],[Customer Gender]]="F","Female", orders[[#This Row],[Customer Gender]]="O","Other", TRUE,"Unknown")</f>
        <v>#NAME?</v>
      </c>
    </row>
    <row r="2208" spans="1:15" ht="14.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e" cm="1">
        <f t="array" aca="1" ref="O2208" ca="1">_xlfn.IFS(orders[[#This Row],[Customer Gender]]="M","Male", orders[[#This Row],[Customer Gender]]="F","Female", orders[[#This Row],[Customer Gender]]="O","Other", TRUE,"Unknown")</f>
        <v>#NAME?</v>
      </c>
    </row>
    <row r="2209" spans="1:15" ht="14.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e" cm="1">
        <f t="array" aca="1" ref="O2209" ca="1">_xlfn.IFS(orders[[#This Row],[Customer Gender]]="M","Male", orders[[#This Row],[Customer Gender]]="F","Female", orders[[#This Row],[Customer Gender]]="O","Other", TRUE,"Unknown")</f>
        <v>#NAME?</v>
      </c>
    </row>
    <row r="2210" spans="1:15" ht="14.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e" cm="1">
        <f t="array" aca="1" ref="O2210" ca="1">_xlfn.IFS(orders[[#This Row],[Customer Gender]]="M","Male", orders[[#This Row],[Customer Gender]]="F","Female", orders[[#This Row],[Customer Gender]]="O","Other", TRUE,"Unknown")</f>
        <v>#NAME?</v>
      </c>
    </row>
    <row r="2211" spans="1:15" ht="14.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e" cm="1">
        <f t="array" aca="1" ref="O2211" ca="1">_xlfn.IFS(orders[[#This Row],[Customer Gender]]="M","Male", orders[[#This Row],[Customer Gender]]="F","Female", orders[[#This Row],[Customer Gender]]="O","Other", TRUE,"Unknown")</f>
        <v>#NAME?</v>
      </c>
    </row>
    <row r="2212" spans="1:15" ht="14.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e" cm="1">
        <f t="array" aca="1" ref="O2212" ca="1">_xlfn.IFS(orders[[#This Row],[Customer Gender]]="M","Male", orders[[#This Row],[Customer Gender]]="F","Female", orders[[#This Row],[Customer Gender]]="O","Other", TRUE,"Unknown")</f>
        <v>#NAME?</v>
      </c>
    </row>
    <row r="2213" spans="1:15" ht="14.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e" cm="1">
        <f t="array" aca="1" ref="O2213" ca="1">_xlfn.IFS(orders[[#This Row],[Customer Gender]]="M","Male", orders[[#This Row],[Customer Gender]]="F","Female", orders[[#This Row],[Customer Gender]]="O","Other", TRUE,"Unknown")</f>
        <v>#NAME?</v>
      </c>
    </row>
    <row r="2214" spans="1:15" ht="14.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e" cm="1">
        <f t="array" aca="1" ref="O2214" ca="1">_xlfn.IFS(orders[[#This Row],[Customer Gender]]="M","Male", orders[[#This Row],[Customer Gender]]="F","Female", orders[[#This Row],[Customer Gender]]="O","Other", TRUE,"Unknown")</f>
        <v>#NAME?</v>
      </c>
    </row>
    <row r="2215" spans="1:15" ht="14.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e" cm="1">
        <f t="array" aca="1" ref="O2215" ca="1">_xlfn.IFS(orders[[#This Row],[Customer Gender]]="M","Male", orders[[#This Row],[Customer Gender]]="F","Female", orders[[#This Row],[Customer Gender]]="O","Other", TRUE,"Unknown")</f>
        <v>#NAME?</v>
      </c>
    </row>
    <row r="2216" spans="1:15" ht="14.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e" cm="1">
        <f t="array" aca="1" ref="O2216" ca="1">_xlfn.IFS(orders[[#This Row],[Customer Gender]]="M","Male", orders[[#This Row],[Customer Gender]]="F","Female", orders[[#This Row],[Customer Gender]]="O","Other", TRUE,"Unknown")</f>
        <v>#NAME?</v>
      </c>
    </row>
    <row r="2217" spans="1:15" ht="14.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e" cm="1">
        <f t="array" aca="1" ref="O2217" ca="1">_xlfn.IFS(orders[[#This Row],[Customer Gender]]="M","Male", orders[[#This Row],[Customer Gender]]="F","Female", orders[[#This Row],[Customer Gender]]="O","Other", TRUE,"Unknown")</f>
        <v>#NAME?</v>
      </c>
    </row>
    <row r="2218" spans="1:15" ht="14.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e" cm="1">
        <f t="array" aca="1" ref="O2218" ca="1">_xlfn.IFS(orders[[#This Row],[Customer Gender]]="M","Male", orders[[#This Row],[Customer Gender]]="F","Female", orders[[#This Row],[Customer Gender]]="O","Other", TRUE,"Unknown")</f>
        <v>#NAME?</v>
      </c>
    </row>
    <row r="2219" spans="1:15" ht="14.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e" cm="1">
        <f t="array" aca="1" ref="O2219" ca="1">_xlfn.IFS(orders[[#This Row],[Customer Gender]]="M","Male", orders[[#This Row],[Customer Gender]]="F","Female", orders[[#This Row],[Customer Gender]]="O","Other", TRUE,"Unknown")</f>
        <v>#NAME?</v>
      </c>
    </row>
    <row r="2220" spans="1:15" ht="14.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e" cm="1">
        <f t="array" aca="1" ref="O2220" ca="1">_xlfn.IFS(orders[[#This Row],[Customer Gender]]="M","Male", orders[[#This Row],[Customer Gender]]="F","Female", orders[[#This Row],[Customer Gender]]="O","Other", TRUE,"Unknown")</f>
        <v>#NAME?</v>
      </c>
    </row>
    <row r="2221" spans="1:15" ht="14.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e" cm="1">
        <f t="array" aca="1" ref="O2221" ca="1">_xlfn.IFS(orders[[#This Row],[Customer Gender]]="M","Male", orders[[#This Row],[Customer Gender]]="F","Female", orders[[#This Row],[Customer Gender]]="O","Other", TRUE,"Unknown")</f>
        <v>#NAME?</v>
      </c>
    </row>
    <row r="2222" spans="1:15" ht="14.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e" cm="1">
        <f t="array" aca="1" ref="O2222" ca="1">_xlfn.IFS(orders[[#This Row],[Customer Gender]]="M","Male", orders[[#This Row],[Customer Gender]]="F","Female", orders[[#This Row],[Customer Gender]]="O","Other", TRUE,"Unknown")</f>
        <v>#NAME?</v>
      </c>
    </row>
    <row r="2223" spans="1:15" ht="14.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e" cm="1">
        <f t="array" aca="1" ref="O2223" ca="1">_xlfn.IFS(orders[[#This Row],[Customer Gender]]="M","Male", orders[[#This Row],[Customer Gender]]="F","Female", orders[[#This Row],[Customer Gender]]="O","Other", TRUE,"Unknown")</f>
        <v>#NAME?</v>
      </c>
    </row>
    <row r="2224" spans="1:15" ht="14.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e" cm="1">
        <f t="array" aca="1" ref="O2224" ca="1">_xlfn.IFS(orders[[#This Row],[Customer Gender]]="M","Male", orders[[#This Row],[Customer Gender]]="F","Female", orders[[#This Row],[Customer Gender]]="O","Other", TRUE,"Unknown")</f>
        <v>#NAME?</v>
      </c>
    </row>
    <row r="2225" spans="1:15" ht="14.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e" cm="1">
        <f t="array" aca="1" ref="O2225" ca="1">_xlfn.IFS(orders[[#This Row],[Customer Gender]]="M","Male", orders[[#This Row],[Customer Gender]]="F","Female", orders[[#This Row],[Customer Gender]]="O","Other", TRUE,"Unknown")</f>
        <v>#NAME?</v>
      </c>
    </row>
    <row r="2226" spans="1:15" ht="14.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e" cm="1">
        <f t="array" aca="1" ref="O2226" ca="1">_xlfn.IFS(orders[[#This Row],[Customer Gender]]="M","Male", orders[[#This Row],[Customer Gender]]="F","Female", orders[[#This Row],[Customer Gender]]="O","Other", TRUE,"Unknown")</f>
        <v>#NAME?</v>
      </c>
    </row>
    <row r="2227" spans="1:15" ht="14.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e" cm="1">
        <f t="array" aca="1" ref="O2227" ca="1">_xlfn.IFS(orders[[#This Row],[Customer Gender]]="M","Male", orders[[#This Row],[Customer Gender]]="F","Female", orders[[#This Row],[Customer Gender]]="O","Other", TRUE,"Unknown")</f>
        <v>#NAME?</v>
      </c>
    </row>
    <row r="2228" spans="1:15" ht="14.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e" cm="1">
        <f t="array" aca="1" ref="O2228" ca="1">_xlfn.IFS(orders[[#This Row],[Customer Gender]]="M","Male", orders[[#This Row],[Customer Gender]]="F","Female", orders[[#This Row],[Customer Gender]]="O","Other", TRUE,"Unknown")</f>
        <v>#NAME?</v>
      </c>
    </row>
    <row r="2229" spans="1:15" ht="14.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e" cm="1">
        <f t="array" aca="1" ref="O2229" ca="1">_xlfn.IFS(orders[[#This Row],[Customer Gender]]="M","Male", orders[[#This Row],[Customer Gender]]="F","Female", orders[[#This Row],[Customer Gender]]="O","Other", TRUE,"Unknown")</f>
        <v>#NAME?</v>
      </c>
    </row>
    <row r="2230" spans="1:15" ht="14.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e" cm="1">
        <f t="array" aca="1" ref="O2230" ca="1">_xlfn.IFS(orders[[#This Row],[Customer Gender]]="M","Male", orders[[#This Row],[Customer Gender]]="F","Female", orders[[#This Row],[Customer Gender]]="O","Other", TRUE,"Unknown")</f>
        <v>#NAME?</v>
      </c>
    </row>
    <row r="2231" spans="1:15" ht="14.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e" cm="1">
        <f t="array" aca="1" ref="O2231" ca="1">_xlfn.IFS(orders[[#This Row],[Customer Gender]]="M","Male", orders[[#This Row],[Customer Gender]]="F","Female", orders[[#This Row],[Customer Gender]]="O","Other", TRUE,"Unknown")</f>
        <v>#NAME?</v>
      </c>
    </row>
    <row r="2232" spans="1:15" ht="14.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e" cm="1">
        <f t="array" aca="1" ref="O2232" ca="1">_xlfn.IFS(orders[[#This Row],[Customer Gender]]="M","Male", orders[[#This Row],[Customer Gender]]="F","Female", orders[[#This Row],[Customer Gender]]="O","Other", TRUE,"Unknown")</f>
        <v>#NAME?</v>
      </c>
    </row>
    <row r="2233" spans="1:15" ht="14.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e" cm="1">
        <f t="array" aca="1" ref="O2233" ca="1">_xlfn.IFS(orders[[#This Row],[Customer Gender]]="M","Male", orders[[#This Row],[Customer Gender]]="F","Female", orders[[#This Row],[Customer Gender]]="O","Other", TRUE,"Unknown")</f>
        <v>#NAME?</v>
      </c>
    </row>
    <row r="2234" spans="1:15" ht="14.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e" cm="1">
        <f t="array" aca="1" ref="O2234" ca="1">_xlfn.IFS(orders[[#This Row],[Customer Gender]]="M","Male", orders[[#This Row],[Customer Gender]]="F","Female", orders[[#This Row],[Customer Gender]]="O","Other", TRUE,"Unknown")</f>
        <v>#NAME?</v>
      </c>
    </row>
    <row r="2235" spans="1:15" ht="14.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e" cm="1">
        <f t="array" aca="1" ref="O2235" ca="1">_xlfn.IFS(orders[[#This Row],[Customer Gender]]="M","Male", orders[[#This Row],[Customer Gender]]="F","Female", orders[[#This Row],[Customer Gender]]="O","Other", TRUE,"Unknown")</f>
        <v>#NAME?</v>
      </c>
    </row>
    <row r="2236" spans="1:15" ht="14.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e" cm="1">
        <f t="array" aca="1" ref="O2236" ca="1">_xlfn.IFS(orders[[#This Row],[Customer Gender]]="M","Male", orders[[#This Row],[Customer Gender]]="F","Female", orders[[#This Row],[Customer Gender]]="O","Other", TRUE,"Unknown")</f>
        <v>#NAME?</v>
      </c>
    </row>
    <row r="2237" spans="1:15" ht="14.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e" cm="1">
        <f t="array" aca="1" ref="O2237" ca="1">_xlfn.IFS(orders[[#This Row],[Customer Gender]]="M","Male", orders[[#This Row],[Customer Gender]]="F","Female", orders[[#This Row],[Customer Gender]]="O","Other", TRUE,"Unknown")</f>
        <v>#NAME?</v>
      </c>
    </row>
    <row r="2238" spans="1:15" ht="14.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e" cm="1">
        <f t="array" aca="1" ref="O2238" ca="1">_xlfn.IFS(orders[[#This Row],[Customer Gender]]="M","Male", orders[[#This Row],[Customer Gender]]="F","Female", orders[[#This Row],[Customer Gender]]="O","Other", TRUE,"Unknown")</f>
        <v>#NAME?</v>
      </c>
    </row>
    <row r="2239" spans="1:15" ht="14.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e" cm="1">
        <f t="array" aca="1" ref="O2239" ca="1">_xlfn.IFS(orders[[#This Row],[Customer Gender]]="M","Male", orders[[#This Row],[Customer Gender]]="F","Female", orders[[#This Row],[Customer Gender]]="O","Other", TRUE,"Unknown")</f>
        <v>#NAME?</v>
      </c>
    </row>
    <row r="2240" spans="1:15" ht="14.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e" cm="1">
        <f t="array" aca="1" ref="O2240" ca="1">_xlfn.IFS(orders[[#This Row],[Customer Gender]]="M","Male", orders[[#This Row],[Customer Gender]]="F","Female", orders[[#This Row],[Customer Gender]]="O","Other", TRUE,"Unknown")</f>
        <v>#NAME?</v>
      </c>
    </row>
    <row r="2241" spans="1:15" ht="14.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e" cm="1">
        <f t="array" aca="1" ref="O2241" ca="1">_xlfn.IFS(orders[[#This Row],[Customer Gender]]="M","Male", orders[[#This Row],[Customer Gender]]="F","Female", orders[[#This Row],[Customer Gender]]="O","Other", TRUE,"Unknown")</f>
        <v>#NAME?</v>
      </c>
    </row>
    <row r="2242" spans="1:15" ht="14.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e" cm="1">
        <f t="array" aca="1" ref="O2242" ca="1">_xlfn.IFS(orders[[#This Row],[Customer Gender]]="M","Male", orders[[#This Row],[Customer Gender]]="F","Female", orders[[#This Row],[Customer Gender]]="O","Other", TRUE,"Unknown")</f>
        <v>#NAME?</v>
      </c>
    </row>
    <row r="2243" spans="1:15" ht="14.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e" cm="1">
        <f t="array" aca="1" ref="O2243" ca="1">_xlfn.IFS(orders[[#This Row],[Customer Gender]]="M","Male", orders[[#This Row],[Customer Gender]]="F","Female", orders[[#This Row],[Customer Gender]]="O","Other", TRUE,"Unknown")</f>
        <v>#NAME?</v>
      </c>
    </row>
    <row r="2244" spans="1:15" ht="14.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e" cm="1">
        <f t="array" aca="1" ref="O2244" ca="1">_xlfn.IFS(orders[[#This Row],[Customer Gender]]="M","Male", orders[[#This Row],[Customer Gender]]="F","Female", orders[[#This Row],[Customer Gender]]="O","Other", TRUE,"Unknown")</f>
        <v>#NAME?</v>
      </c>
    </row>
    <row r="2245" spans="1:15" ht="14.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e" cm="1">
        <f t="array" aca="1" ref="O2245" ca="1">_xlfn.IFS(orders[[#This Row],[Customer Gender]]="M","Male", orders[[#This Row],[Customer Gender]]="F","Female", orders[[#This Row],[Customer Gender]]="O","Other", TRUE,"Unknown")</f>
        <v>#NAME?</v>
      </c>
    </row>
    <row r="2246" spans="1:15" ht="14.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e" cm="1">
        <f t="array" aca="1" ref="O2246" ca="1">_xlfn.IFS(orders[[#This Row],[Customer Gender]]="M","Male", orders[[#This Row],[Customer Gender]]="F","Female", orders[[#This Row],[Customer Gender]]="O","Other", TRUE,"Unknown")</f>
        <v>#NAME?</v>
      </c>
    </row>
    <row r="2247" spans="1:15" ht="14.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e" cm="1">
        <f t="array" aca="1" ref="O2247" ca="1">_xlfn.IFS(orders[[#This Row],[Customer Gender]]="M","Male", orders[[#This Row],[Customer Gender]]="F","Female", orders[[#This Row],[Customer Gender]]="O","Other", TRUE,"Unknown")</f>
        <v>#NAME?</v>
      </c>
    </row>
    <row r="2248" spans="1:15" ht="14.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e" cm="1">
        <f t="array" aca="1" ref="O2248" ca="1">_xlfn.IFS(orders[[#This Row],[Customer Gender]]="M","Male", orders[[#This Row],[Customer Gender]]="F","Female", orders[[#This Row],[Customer Gender]]="O","Other", TRUE,"Unknown")</f>
        <v>#NAME?</v>
      </c>
    </row>
    <row r="2249" spans="1:15" ht="14.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e" cm="1">
        <f t="array" aca="1" ref="O2249" ca="1">_xlfn.IFS(orders[[#This Row],[Customer Gender]]="M","Male", orders[[#This Row],[Customer Gender]]="F","Female", orders[[#This Row],[Customer Gender]]="O","Other", TRUE,"Unknown")</f>
        <v>#NAME?</v>
      </c>
    </row>
    <row r="2250" spans="1:15" ht="14.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e" cm="1">
        <f t="array" aca="1" ref="O2250" ca="1">_xlfn.IFS(orders[[#This Row],[Customer Gender]]="M","Male", orders[[#This Row],[Customer Gender]]="F","Female", orders[[#This Row],[Customer Gender]]="O","Other", TRUE,"Unknown")</f>
        <v>#NAME?</v>
      </c>
    </row>
    <row r="2251" spans="1:15" ht="14.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e" cm="1">
        <f t="array" aca="1" ref="O2251" ca="1">_xlfn.IFS(orders[[#This Row],[Customer Gender]]="M","Male", orders[[#This Row],[Customer Gender]]="F","Female", orders[[#This Row],[Customer Gender]]="O","Other", TRUE,"Unknown")</f>
        <v>#NAME?</v>
      </c>
    </row>
    <row r="2252" spans="1:15" ht="14.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e" cm="1">
        <f t="array" aca="1" ref="O2252" ca="1">_xlfn.IFS(orders[[#This Row],[Customer Gender]]="M","Male", orders[[#This Row],[Customer Gender]]="F","Female", orders[[#This Row],[Customer Gender]]="O","Other", TRUE,"Unknown")</f>
        <v>#NAME?</v>
      </c>
    </row>
    <row r="2253" spans="1:15" ht="14.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e" cm="1">
        <f t="array" aca="1" ref="O2253" ca="1">_xlfn.IFS(orders[[#This Row],[Customer Gender]]="M","Male", orders[[#This Row],[Customer Gender]]="F","Female", orders[[#This Row],[Customer Gender]]="O","Other", TRUE,"Unknown")</f>
        <v>#NAME?</v>
      </c>
    </row>
    <row r="2254" spans="1:15" ht="14.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e" cm="1">
        <f t="array" aca="1" ref="O2254" ca="1">_xlfn.IFS(orders[[#This Row],[Customer Gender]]="M","Male", orders[[#This Row],[Customer Gender]]="F","Female", orders[[#This Row],[Customer Gender]]="O","Other", TRUE,"Unknown")</f>
        <v>#NAME?</v>
      </c>
    </row>
    <row r="2255" spans="1:15" ht="14.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e" cm="1">
        <f t="array" aca="1" ref="O2255" ca="1">_xlfn.IFS(orders[[#This Row],[Customer Gender]]="M","Male", orders[[#This Row],[Customer Gender]]="F","Female", orders[[#This Row],[Customer Gender]]="O","Other", TRUE,"Unknown")</f>
        <v>#NAME?</v>
      </c>
    </row>
    <row r="2256" spans="1:15" ht="14.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e" cm="1">
        <f t="array" aca="1" ref="O2256" ca="1">_xlfn.IFS(orders[[#This Row],[Customer Gender]]="M","Male", orders[[#This Row],[Customer Gender]]="F","Female", orders[[#This Row],[Customer Gender]]="O","Other", TRUE,"Unknown")</f>
        <v>#NAME?</v>
      </c>
    </row>
    <row r="2257" spans="1:15" ht="14.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e" cm="1">
        <f t="array" aca="1" ref="O2257" ca="1">_xlfn.IFS(orders[[#This Row],[Customer Gender]]="M","Male", orders[[#This Row],[Customer Gender]]="F","Female", orders[[#This Row],[Customer Gender]]="O","Other", TRUE,"Unknown")</f>
        <v>#NAME?</v>
      </c>
    </row>
    <row r="2258" spans="1:15" ht="14.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e" cm="1">
        <f t="array" aca="1" ref="O2258" ca="1">_xlfn.IFS(orders[[#This Row],[Customer Gender]]="M","Male", orders[[#This Row],[Customer Gender]]="F","Female", orders[[#This Row],[Customer Gender]]="O","Other", TRUE,"Unknown")</f>
        <v>#NAME?</v>
      </c>
    </row>
    <row r="2259" spans="1:15" ht="14.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e" cm="1">
        <f t="array" aca="1" ref="O2259" ca="1">_xlfn.IFS(orders[[#This Row],[Customer Gender]]="M","Male", orders[[#This Row],[Customer Gender]]="F","Female", orders[[#This Row],[Customer Gender]]="O","Other", TRUE,"Unknown")</f>
        <v>#NAME?</v>
      </c>
    </row>
    <row r="2260" spans="1:15" ht="14.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e" cm="1">
        <f t="array" aca="1" ref="O2260" ca="1">_xlfn.IFS(orders[[#This Row],[Customer Gender]]="M","Male", orders[[#This Row],[Customer Gender]]="F","Female", orders[[#This Row],[Customer Gender]]="O","Other", TRUE,"Unknown")</f>
        <v>#NAME?</v>
      </c>
    </row>
    <row r="2261" spans="1:15" ht="14.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e" cm="1">
        <f t="array" aca="1" ref="O2261" ca="1">_xlfn.IFS(orders[[#This Row],[Customer Gender]]="M","Male", orders[[#This Row],[Customer Gender]]="F","Female", orders[[#This Row],[Customer Gender]]="O","Other", TRUE,"Unknown")</f>
        <v>#NAME?</v>
      </c>
    </row>
    <row r="2262" spans="1:15" ht="14.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e" cm="1">
        <f t="array" aca="1" ref="O2262" ca="1">_xlfn.IFS(orders[[#This Row],[Customer Gender]]="M","Male", orders[[#This Row],[Customer Gender]]="F","Female", orders[[#This Row],[Customer Gender]]="O","Other", TRUE,"Unknown")</f>
        <v>#NAME?</v>
      </c>
    </row>
    <row r="2263" spans="1:15" ht="14.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e" cm="1">
        <f t="array" aca="1" ref="O2263" ca="1">_xlfn.IFS(orders[[#This Row],[Customer Gender]]="M","Male", orders[[#This Row],[Customer Gender]]="F","Female", orders[[#This Row],[Customer Gender]]="O","Other", TRUE,"Unknown")</f>
        <v>#NAME?</v>
      </c>
    </row>
    <row r="2264" spans="1:15" ht="14.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e" cm="1">
        <f t="array" aca="1" ref="O2264" ca="1">_xlfn.IFS(orders[[#This Row],[Customer Gender]]="M","Male", orders[[#This Row],[Customer Gender]]="F","Female", orders[[#This Row],[Customer Gender]]="O","Other", TRUE,"Unknown")</f>
        <v>#NAME?</v>
      </c>
    </row>
    <row r="2265" spans="1:15" ht="14.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e" cm="1">
        <f t="array" aca="1" ref="O2265" ca="1">_xlfn.IFS(orders[[#This Row],[Customer Gender]]="M","Male", orders[[#This Row],[Customer Gender]]="F","Female", orders[[#This Row],[Customer Gender]]="O","Other", TRUE,"Unknown")</f>
        <v>#NAME?</v>
      </c>
    </row>
    <row r="2266" spans="1:15" ht="14.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e" cm="1">
        <f t="array" aca="1" ref="O2266" ca="1">_xlfn.IFS(orders[[#This Row],[Customer Gender]]="M","Male", orders[[#This Row],[Customer Gender]]="F","Female", orders[[#This Row],[Customer Gender]]="O","Other", TRUE,"Unknown")</f>
        <v>#NAME?</v>
      </c>
    </row>
    <row r="2267" spans="1:15" ht="14.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e" cm="1">
        <f t="array" aca="1" ref="O2267" ca="1">_xlfn.IFS(orders[[#This Row],[Customer Gender]]="M","Male", orders[[#This Row],[Customer Gender]]="F","Female", orders[[#This Row],[Customer Gender]]="O","Other", TRUE,"Unknown")</f>
        <v>#NAME?</v>
      </c>
    </row>
    <row r="2268" spans="1:15" ht="14.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e" cm="1">
        <f t="array" aca="1" ref="O2268" ca="1">_xlfn.IFS(orders[[#This Row],[Customer Gender]]="M","Male", orders[[#This Row],[Customer Gender]]="F","Female", orders[[#This Row],[Customer Gender]]="O","Other", TRUE,"Unknown")</f>
        <v>#NAME?</v>
      </c>
    </row>
    <row r="2269" spans="1:15" ht="14.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e" cm="1">
        <f t="array" aca="1" ref="O2269" ca="1">_xlfn.IFS(orders[[#This Row],[Customer Gender]]="M","Male", orders[[#This Row],[Customer Gender]]="F","Female", orders[[#This Row],[Customer Gender]]="O","Other", TRUE,"Unknown")</f>
        <v>#NAME?</v>
      </c>
    </row>
    <row r="2270" spans="1:15" ht="14.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e" cm="1">
        <f t="array" aca="1" ref="O2270" ca="1">_xlfn.IFS(orders[[#This Row],[Customer Gender]]="M","Male", orders[[#This Row],[Customer Gender]]="F","Female", orders[[#This Row],[Customer Gender]]="O","Other", TRUE,"Unknown")</f>
        <v>#NAME?</v>
      </c>
    </row>
    <row r="2271" spans="1:15" ht="14.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e" cm="1">
        <f t="array" aca="1" ref="O2271" ca="1">_xlfn.IFS(orders[[#This Row],[Customer Gender]]="M","Male", orders[[#This Row],[Customer Gender]]="F","Female", orders[[#This Row],[Customer Gender]]="O","Other", TRUE,"Unknown")</f>
        <v>#NAME?</v>
      </c>
    </row>
    <row r="2272" spans="1:15" ht="14.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e" cm="1">
        <f t="array" aca="1" ref="O2272" ca="1">_xlfn.IFS(orders[[#This Row],[Customer Gender]]="M","Male", orders[[#This Row],[Customer Gender]]="F","Female", orders[[#This Row],[Customer Gender]]="O","Other", TRUE,"Unknown")</f>
        <v>#NAME?</v>
      </c>
    </row>
    <row r="2273" spans="1:15" ht="14.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e" cm="1">
        <f t="array" aca="1" ref="O2273" ca="1">_xlfn.IFS(orders[[#This Row],[Customer Gender]]="M","Male", orders[[#This Row],[Customer Gender]]="F","Female", orders[[#This Row],[Customer Gender]]="O","Other", TRUE,"Unknown")</f>
        <v>#NAME?</v>
      </c>
    </row>
    <row r="2274" spans="1:15" ht="14.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e" cm="1">
        <f t="array" aca="1" ref="O2274" ca="1">_xlfn.IFS(orders[[#This Row],[Customer Gender]]="M","Male", orders[[#This Row],[Customer Gender]]="F","Female", orders[[#This Row],[Customer Gender]]="O","Other", TRUE,"Unknown")</f>
        <v>#NAME?</v>
      </c>
    </row>
    <row r="2275" spans="1:15" ht="14.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e" cm="1">
        <f t="array" aca="1" ref="O2275" ca="1">_xlfn.IFS(orders[[#This Row],[Customer Gender]]="M","Male", orders[[#This Row],[Customer Gender]]="F","Female", orders[[#This Row],[Customer Gender]]="O","Other", TRUE,"Unknown")</f>
        <v>#NAME?</v>
      </c>
    </row>
    <row r="2276" spans="1:15" ht="14.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e" cm="1">
        <f t="array" aca="1" ref="O2276" ca="1">_xlfn.IFS(orders[[#This Row],[Customer Gender]]="M","Male", orders[[#This Row],[Customer Gender]]="F","Female", orders[[#This Row],[Customer Gender]]="O","Other", TRUE,"Unknown")</f>
        <v>#NAME?</v>
      </c>
    </row>
    <row r="2277" spans="1:15" ht="14.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e" cm="1">
        <f t="array" aca="1" ref="O2277" ca="1">_xlfn.IFS(orders[[#This Row],[Customer Gender]]="M","Male", orders[[#This Row],[Customer Gender]]="F","Female", orders[[#This Row],[Customer Gender]]="O","Other", TRUE,"Unknown")</f>
        <v>#NAME?</v>
      </c>
    </row>
    <row r="2278" spans="1:15" ht="14.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e" cm="1">
        <f t="array" aca="1" ref="O2278" ca="1">_xlfn.IFS(orders[[#This Row],[Customer Gender]]="M","Male", orders[[#This Row],[Customer Gender]]="F","Female", orders[[#This Row],[Customer Gender]]="O","Other", TRUE,"Unknown")</f>
        <v>#NAME?</v>
      </c>
    </row>
    <row r="2279" spans="1:15" ht="14.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e" cm="1">
        <f t="array" aca="1" ref="O2279" ca="1">_xlfn.IFS(orders[[#This Row],[Customer Gender]]="M","Male", orders[[#This Row],[Customer Gender]]="F","Female", orders[[#This Row],[Customer Gender]]="O","Other", TRUE,"Unknown")</f>
        <v>#NAME?</v>
      </c>
    </row>
    <row r="2280" spans="1:15" ht="14.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e" cm="1">
        <f t="array" aca="1" ref="O2280" ca="1">_xlfn.IFS(orders[[#This Row],[Customer Gender]]="M","Male", orders[[#This Row],[Customer Gender]]="F","Female", orders[[#This Row],[Customer Gender]]="O","Other", TRUE,"Unknown")</f>
        <v>#NAME?</v>
      </c>
    </row>
    <row r="2281" spans="1:15" ht="14.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e" cm="1">
        <f t="array" aca="1" ref="O2281" ca="1">_xlfn.IFS(orders[[#This Row],[Customer Gender]]="M","Male", orders[[#This Row],[Customer Gender]]="F","Female", orders[[#This Row],[Customer Gender]]="O","Other", TRUE,"Unknown")</f>
        <v>#NAME?</v>
      </c>
    </row>
    <row r="2282" spans="1:15" ht="14.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e" cm="1">
        <f t="array" aca="1" ref="O2282" ca="1">_xlfn.IFS(orders[[#This Row],[Customer Gender]]="M","Male", orders[[#This Row],[Customer Gender]]="F","Female", orders[[#This Row],[Customer Gender]]="O","Other", TRUE,"Unknown")</f>
        <v>#NAME?</v>
      </c>
    </row>
    <row r="2283" spans="1:15" ht="14.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e" cm="1">
        <f t="array" aca="1" ref="O2283" ca="1">_xlfn.IFS(orders[[#This Row],[Customer Gender]]="M","Male", orders[[#This Row],[Customer Gender]]="F","Female", orders[[#This Row],[Customer Gender]]="O","Other", TRUE,"Unknown")</f>
        <v>#NAME?</v>
      </c>
    </row>
    <row r="2284" spans="1:15" ht="14.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e" cm="1">
        <f t="array" aca="1" ref="O2284" ca="1">_xlfn.IFS(orders[[#This Row],[Customer Gender]]="M","Male", orders[[#This Row],[Customer Gender]]="F","Female", orders[[#This Row],[Customer Gender]]="O","Other", TRUE,"Unknown")</f>
        <v>#NAME?</v>
      </c>
    </row>
    <row r="2285" spans="1:15" ht="14.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e" cm="1">
        <f t="array" aca="1" ref="O2285" ca="1">_xlfn.IFS(orders[[#This Row],[Customer Gender]]="M","Male", orders[[#This Row],[Customer Gender]]="F","Female", orders[[#This Row],[Customer Gender]]="O","Other", TRUE,"Unknown")</f>
        <v>#NAME?</v>
      </c>
    </row>
    <row r="2286" spans="1:15" ht="14.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e" cm="1">
        <f t="array" aca="1" ref="O2286" ca="1">_xlfn.IFS(orders[[#This Row],[Customer Gender]]="M","Male", orders[[#This Row],[Customer Gender]]="F","Female", orders[[#This Row],[Customer Gender]]="O","Other", TRUE,"Unknown")</f>
        <v>#NAME?</v>
      </c>
    </row>
    <row r="2287" spans="1:15" ht="14.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e" cm="1">
        <f t="array" aca="1" ref="O2287" ca="1">_xlfn.IFS(orders[[#This Row],[Customer Gender]]="M","Male", orders[[#This Row],[Customer Gender]]="F","Female", orders[[#This Row],[Customer Gender]]="O","Other", TRUE,"Unknown")</f>
        <v>#NAME?</v>
      </c>
    </row>
    <row r="2288" spans="1:15" ht="14.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e" cm="1">
        <f t="array" aca="1" ref="O2288" ca="1">_xlfn.IFS(orders[[#This Row],[Customer Gender]]="M","Male", orders[[#This Row],[Customer Gender]]="F","Female", orders[[#This Row],[Customer Gender]]="O","Other", TRUE,"Unknown")</f>
        <v>#NAME?</v>
      </c>
    </row>
    <row r="2289" spans="1:15" ht="14.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e" cm="1">
        <f t="array" aca="1" ref="O2289" ca="1">_xlfn.IFS(orders[[#This Row],[Customer Gender]]="M","Male", orders[[#This Row],[Customer Gender]]="F","Female", orders[[#This Row],[Customer Gender]]="O","Other", TRUE,"Unknown")</f>
        <v>#NAME?</v>
      </c>
    </row>
    <row r="2290" spans="1:15" ht="14.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e" cm="1">
        <f t="array" aca="1" ref="O2290" ca="1">_xlfn.IFS(orders[[#This Row],[Customer Gender]]="M","Male", orders[[#This Row],[Customer Gender]]="F","Female", orders[[#This Row],[Customer Gender]]="O","Other", TRUE,"Unknown")</f>
        <v>#NAME?</v>
      </c>
    </row>
    <row r="2291" spans="1:15" ht="14.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e" cm="1">
        <f t="array" aca="1" ref="O2291" ca="1">_xlfn.IFS(orders[[#This Row],[Customer Gender]]="M","Male", orders[[#This Row],[Customer Gender]]="F","Female", orders[[#This Row],[Customer Gender]]="O","Other", TRUE,"Unknown")</f>
        <v>#NAME?</v>
      </c>
    </row>
    <row r="2292" spans="1:15" ht="14.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e" cm="1">
        <f t="array" aca="1" ref="O2292" ca="1">_xlfn.IFS(orders[[#This Row],[Customer Gender]]="M","Male", orders[[#This Row],[Customer Gender]]="F","Female", orders[[#This Row],[Customer Gender]]="O","Other", TRUE,"Unknown")</f>
        <v>#NAME?</v>
      </c>
    </row>
    <row r="2293" spans="1:15" ht="14.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e" cm="1">
        <f t="array" aca="1" ref="O2293" ca="1">_xlfn.IFS(orders[[#This Row],[Customer Gender]]="M","Male", orders[[#This Row],[Customer Gender]]="F","Female", orders[[#This Row],[Customer Gender]]="O","Other", TRUE,"Unknown")</f>
        <v>#NAME?</v>
      </c>
    </row>
    <row r="2294" spans="1:15" ht="14.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e" cm="1">
        <f t="array" aca="1" ref="O2294" ca="1">_xlfn.IFS(orders[[#This Row],[Customer Gender]]="M","Male", orders[[#This Row],[Customer Gender]]="F","Female", orders[[#This Row],[Customer Gender]]="O","Other", TRUE,"Unknown")</f>
        <v>#NAME?</v>
      </c>
    </row>
    <row r="2295" spans="1:15" ht="14.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e" cm="1">
        <f t="array" aca="1" ref="O2295" ca="1">_xlfn.IFS(orders[[#This Row],[Customer Gender]]="M","Male", orders[[#This Row],[Customer Gender]]="F","Female", orders[[#This Row],[Customer Gender]]="O","Other", TRUE,"Unknown")</f>
        <v>#NAME?</v>
      </c>
    </row>
    <row r="2296" spans="1:15" ht="14.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e" cm="1">
        <f t="array" aca="1" ref="O2296" ca="1">_xlfn.IFS(orders[[#This Row],[Customer Gender]]="M","Male", orders[[#This Row],[Customer Gender]]="F","Female", orders[[#This Row],[Customer Gender]]="O","Other", TRUE,"Unknown")</f>
        <v>#NAME?</v>
      </c>
    </row>
    <row r="2297" spans="1:15" ht="14.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e" cm="1">
        <f t="array" aca="1" ref="O2297" ca="1">_xlfn.IFS(orders[[#This Row],[Customer Gender]]="M","Male", orders[[#This Row],[Customer Gender]]="F","Female", orders[[#This Row],[Customer Gender]]="O","Other", TRUE,"Unknown")</f>
        <v>#NAME?</v>
      </c>
    </row>
    <row r="2298" spans="1:15" ht="14.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e" cm="1">
        <f t="array" aca="1" ref="O2298" ca="1">_xlfn.IFS(orders[[#This Row],[Customer Gender]]="M","Male", orders[[#This Row],[Customer Gender]]="F","Female", orders[[#This Row],[Customer Gender]]="O","Other", TRUE,"Unknown")</f>
        <v>#NAME?</v>
      </c>
    </row>
    <row r="2299" spans="1:15" ht="14.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e" cm="1">
        <f t="array" aca="1" ref="O2299" ca="1">_xlfn.IFS(orders[[#This Row],[Customer Gender]]="M","Male", orders[[#This Row],[Customer Gender]]="F","Female", orders[[#This Row],[Customer Gender]]="O","Other", TRUE,"Unknown")</f>
        <v>#NAME?</v>
      </c>
    </row>
    <row r="2300" spans="1:15" ht="14.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e" cm="1">
        <f t="array" aca="1" ref="O2300" ca="1">_xlfn.IFS(orders[[#This Row],[Customer Gender]]="M","Male", orders[[#This Row],[Customer Gender]]="F","Female", orders[[#This Row],[Customer Gender]]="O","Other", TRUE,"Unknown")</f>
        <v>#NAME?</v>
      </c>
    </row>
    <row r="2301" spans="1:15" ht="14.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e" cm="1">
        <f t="array" aca="1" ref="O2301" ca="1">_xlfn.IFS(orders[[#This Row],[Customer Gender]]="M","Male", orders[[#This Row],[Customer Gender]]="F","Female", orders[[#This Row],[Customer Gender]]="O","Other", TRUE,"Unknown")</f>
        <v>#NAME?</v>
      </c>
    </row>
    <row r="2302" spans="1:15" ht="14.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e" cm="1">
        <f t="array" aca="1" ref="O2302" ca="1">_xlfn.IFS(orders[[#This Row],[Customer Gender]]="M","Male", orders[[#This Row],[Customer Gender]]="F","Female", orders[[#This Row],[Customer Gender]]="O","Other", TRUE,"Unknown")</f>
        <v>#NAME?</v>
      </c>
    </row>
    <row r="2303" spans="1:15" ht="14.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e" cm="1">
        <f t="array" aca="1" ref="O2303" ca="1">_xlfn.IFS(orders[[#This Row],[Customer Gender]]="M","Male", orders[[#This Row],[Customer Gender]]="F","Female", orders[[#This Row],[Customer Gender]]="O","Other", TRUE,"Unknown")</f>
        <v>#NAME?</v>
      </c>
    </row>
    <row r="2304" spans="1:15" ht="14.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e" cm="1">
        <f t="array" aca="1" ref="O2304" ca="1">_xlfn.IFS(orders[[#This Row],[Customer Gender]]="M","Male", orders[[#This Row],[Customer Gender]]="F","Female", orders[[#This Row],[Customer Gender]]="O","Other", TRUE,"Unknown")</f>
        <v>#NAME?</v>
      </c>
    </row>
    <row r="2305" spans="1:15" ht="14.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e" cm="1">
        <f t="array" aca="1" ref="O2305" ca="1">_xlfn.IFS(orders[[#This Row],[Customer Gender]]="M","Male", orders[[#This Row],[Customer Gender]]="F","Female", orders[[#This Row],[Customer Gender]]="O","Other", TRUE,"Unknown")</f>
        <v>#NAME?</v>
      </c>
    </row>
    <row r="2306" spans="1:15" ht="14.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e" cm="1">
        <f t="array" aca="1" ref="O2306" ca="1">_xlfn.IFS(orders[[#This Row],[Customer Gender]]="M","Male", orders[[#This Row],[Customer Gender]]="F","Female", orders[[#This Row],[Customer Gender]]="O","Other", TRUE,"Unknown")</f>
        <v>#NAME?</v>
      </c>
    </row>
    <row r="2307" spans="1:15" ht="14.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e" cm="1">
        <f t="array" aca="1" ref="O2307" ca="1">_xlfn.IFS(orders[[#This Row],[Customer Gender]]="M","Male", orders[[#This Row],[Customer Gender]]="F","Female", orders[[#This Row],[Customer Gender]]="O","Other", TRUE,"Unknown")</f>
        <v>#NAME?</v>
      </c>
    </row>
    <row r="2308" spans="1:15" ht="14.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e" cm="1">
        <f t="array" aca="1" ref="O2308" ca="1">_xlfn.IFS(orders[[#This Row],[Customer Gender]]="M","Male", orders[[#This Row],[Customer Gender]]="F","Female", orders[[#This Row],[Customer Gender]]="O","Other", TRUE,"Unknown")</f>
        <v>#NAME?</v>
      </c>
    </row>
    <row r="2309" spans="1:15" ht="14.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e" cm="1">
        <f t="array" aca="1" ref="O2309" ca="1">_xlfn.IFS(orders[[#This Row],[Customer Gender]]="M","Male", orders[[#This Row],[Customer Gender]]="F","Female", orders[[#This Row],[Customer Gender]]="O","Other", TRUE,"Unknown")</f>
        <v>#NAME?</v>
      </c>
    </row>
    <row r="2310" spans="1:15" ht="14.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e" cm="1">
        <f t="array" aca="1" ref="O2310" ca="1">_xlfn.IFS(orders[[#This Row],[Customer Gender]]="M","Male", orders[[#This Row],[Customer Gender]]="F","Female", orders[[#This Row],[Customer Gender]]="O","Other", TRUE,"Unknown")</f>
        <v>#NAME?</v>
      </c>
    </row>
    <row r="2311" spans="1:15" ht="14.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e" cm="1">
        <f t="array" aca="1" ref="O2311" ca="1">_xlfn.IFS(orders[[#This Row],[Customer Gender]]="M","Male", orders[[#This Row],[Customer Gender]]="F","Female", orders[[#This Row],[Customer Gender]]="O","Other", TRUE,"Unknown")</f>
        <v>#NAME?</v>
      </c>
    </row>
    <row r="2312" spans="1:15" ht="14.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e" cm="1">
        <f t="array" aca="1" ref="O2312" ca="1">_xlfn.IFS(orders[[#This Row],[Customer Gender]]="M","Male", orders[[#This Row],[Customer Gender]]="F","Female", orders[[#This Row],[Customer Gender]]="O","Other", TRUE,"Unknown")</f>
        <v>#NAME?</v>
      </c>
    </row>
    <row r="2313" spans="1:15" ht="14.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e" cm="1">
        <f t="array" aca="1" ref="O2313" ca="1">_xlfn.IFS(orders[[#This Row],[Customer Gender]]="M","Male", orders[[#This Row],[Customer Gender]]="F","Female", orders[[#This Row],[Customer Gender]]="O","Other", TRUE,"Unknown")</f>
        <v>#NAME?</v>
      </c>
    </row>
    <row r="2314" spans="1:15" ht="14.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e" cm="1">
        <f t="array" aca="1" ref="O2314" ca="1">_xlfn.IFS(orders[[#This Row],[Customer Gender]]="M","Male", orders[[#This Row],[Customer Gender]]="F","Female", orders[[#This Row],[Customer Gender]]="O","Other", TRUE,"Unknown")</f>
        <v>#NAME?</v>
      </c>
    </row>
    <row r="2315" spans="1:15" ht="14.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e" cm="1">
        <f t="array" aca="1" ref="O2315" ca="1">_xlfn.IFS(orders[[#This Row],[Customer Gender]]="M","Male", orders[[#This Row],[Customer Gender]]="F","Female", orders[[#This Row],[Customer Gender]]="O","Other", TRUE,"Unknown")</f>
        <v>#NAME?</v>
      </c>
    </row>
    <row r="2316" spans="1:15" ht="14.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e" cm="1">
        <f t="array" aca="1" ref="O2316" ca="1">_xlfn.IFS(orders[[#This Row],[Customer Gender]]="M","Male", orders[[#This Row],[Customer Gender]]="F","Female", orders[[#This Row],[Customer Gender]]="O","Other", TRUE,"Unknown")</f>
        <v>#NAME?</v>
      </c>
    </row>
    <row r="2317" spans="1:15" ht="14.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e" cm="1">
        <f t="array" aca="1" ref="O2317" ca="1">_xlfn.IFS(orders[[#This Row],[Customer Gender]]="M","Male", orders[[#This Row],[Customer Gender]]="F","Female", orders[[#This Row],[Customer Gender]]="O","Other", TRUE,"Unknown")</f>
        <v>#NAME?</v>
      </c>
    </row>
    <row r="2318" spans="1:15" ht="14.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e" cm="1">
        <f t="array" aca="1" ref="O2318" ca="1">_xlfn.IFS(orders[[#This Row],[Customer Gender]]="M","Male", orders[[#This Row],[Customer Gender]]="F","Female", orders[[#This Row],[Customer Gender]]="O","Other", TRUE,"Unknown")</f>
        <v>#NAME?</v>
      </c>
    </row>
    <row r="2319" spans="1:15" ht="14.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e" cm="1">
        <f t="array" aca="1" ref="O2319" ca="1">_xlfn.IFS(orders[[#This Row],[Customer Gender]]="M","Male", orders[[#This Row],[Customer Gender]]="F","Female", orders[[#This Row],[Customer Gender]]="O","Other", TRUE,"Unknown")</f>
        <v>#NAME?</v>
      </c>
    </row>
    <row r="2320" spans="1:15" ht="14.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e" cm="1">
        <f t="array" aca="1" ref="O2320" ca="1">_xlfn.IFS(orders[[#This Row],[Customer Gender]]="M","Male", orders[[#This Row],[Customer Gender]]="F","Female", orders[[#This Row],[Customer Gender]]="O","Other", TRUE,"Unknown")</f>
        <v>#NAME?</v>
      </c>
    </row>
    <row r="2321" spans="1:15" ht="14.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e" cm="1">
        <f t="array" aca="1" ref="O2321" ca="1">_xlfn.IFS(orders[[#This Row],[Customer Gender]]="M","Male", orders[[#This Row],[Customer Gender]]="F","Female", orders[[#This Row],[Customer Gender]]="O","Other", TRUE,"Unknown")</f>
        <v>#NAME?</v>
      </c>
    </row>
    <row r="2322" spans="1:15" ht="14.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e" cm="1">
        <f t="array" aca="1" ref="O2322" ca="1">_xlfn.IFS(orders[[#This Row],[Customer Gender]]="M","Male", orders[[#This Row],[Customer Gender]]="F","Female", orders[[#This Row],[Customer Gender]]="O","Other", TRUE,"Unknown")</f>
        <v>#NAME?</v>
      </c>
    </row>
    <row r="2323" spans="1:15" ht="14.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e" cm="1">
        <f t="array" aca="1" ref="O2323" ca="1">_xlfn.IFS(orders[[#This Row],[Customer Gender]]="M","Male", orders[[#This Row],[Customer Gender]]="F","Female", orders[[#This Row],[Customer Gender]]="O","Other", TRUE,"Unknown")</f>
        <v>#NAME?</v>
      </c>
    </row>
    <row r="2324" spans="1:15" ht="14.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e" cm="1">
        <f t="array" aca="1" ref="O2324" ca="1">_xlfn.IFS(orders[[#This Row],[Customer Gender]]="M","Male", orders[[#This Row],[Customer Gender]]="F","Female", orders[[#This Row],[Customer Gender]]="O","Other", TRUE,"Unknown")</f>
        <v>#NAME?</v>
      </c>
    </row>
    <row r="2325" spans="1:15" ht="14.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e" cm="1">
        <f t="array" aca="1" ref="O2325" ca="1">_xlfn.IFS(orders[[#This Row],[Customer Gender]]="M","Male", orders[[#This Row],[Customer Gender]]="F","Female", orders[[#This Row],[Customer Gender]]="O","Other", TRUE,"Unknown")</f>
        <v>#NAME?</v>
      </c>
    </row>
    <row r="2326" spans="1:15" ht="14.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e" cm="1">
        <f t="array" aca="1" ref="O2326" ca="1">_xlfn.IFS(orders[[#This Row],[Customer Gender]]="M","Male", orders[[#This Row],[Customer Gender]]="F","Female", orders[[#This Row],[Customer Gender]]="O","Other", TRUE,"Unknown")</f>
        <v>#NAME?</v>
      </c>
    </row>
    <row r="2327" spans="1:15" ht="14.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e" cm="1">
        <f t="array" aca="1" ref="O2327" ca="1">_xlfn.IFS(orders[[#This Row],[Customer Gender]]="M","Male", orders[[#This Row],[Customer Gender]]="F","Female", orders[[#This Row],[Customer Gender]]="O","Other", TRUE,"Unknown")</f>
        <v>#NAME?</v>
      </c>
    </row>
    <row r="2328" spans="1:15" ht="14.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e" cm="1">
        <f t="array" aca="1" ref="O2328" ca="1">_xlfn.IFS(orders[[#This Row],[Customer Gender]]="M","Male", orders[[#This Row],[Customer Gender]]="F","Female", orders[[#This Row],[Customer Gender]]="O","Other", TRUE,"Unknown")</f>
        <v>#NAME?</v>
      </c>
    </row>
    <row r="2329" spans="1:15" ht="14.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e" cm="1">
        <f t="array" aca="1" ref="O2329" ca="1">_xlfn.IFS(orders[[#This Row],[Customer Gender]]="M","Male", orders[[#This Row],[Customer Gender]]="F","Female", orders[[#This Row],[Customer Gender]]="O","Other", TRUE,"Unknown")</f>
        <v>#NAME?</v>
      </c>
    </row>
    <row r="2330" spans="1:15" ht="14.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e" cm="1">
        <f t="array" aca="1" ref="O2330" ca="1">_xlfn.IFS(orders[[#This Row],[Customer Gender]]="M","Male", orders[[#This Row],[Customer Gender]]="F","Female", orders[[#This Row],[Customer Gender]]="O","Other", TRUE,"Unknown")</f>
        <v>#NAME?</v>
      </c>
    </row>
    <row r="2331" spans="1:15" ht="14.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e" cm="1">
        <f t="array" aca="1" ref="O2331" ca="1">_xlfn.IFS(orders[[#This Row],[Customer Gender]]="M","Male", orders[[#This Row],[Customer Gender]]="F","Female", orders[[#This Row],[Customer Gender]]="O","Other", TRUE,"Unknown")</f>
        <v>#NAME?</v>
      </c>
    </row>
    <row r="2332" spans="1:15" ht="14.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e" cm="1">
        <f t="array" aca="1" ref="O2332" ca="1">_xlfn.IFS(orders[[#This Row],[Customer Gender]]="M","Male", orders[[#This Row],[Customer Gender]]="F","Female", orders[[#This Row],[Customer Gender]]="O","Other", TRUE,"Unknown")</f>
        <v>#NAME?</v>
      </c>
    </row>
    <row r="2333" spans="1:15" ht="14.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e" cm="1">
        <f t="array" aca="1" ref="O2333" ca="1">_xlfn.IFS(orders[[#This Row],[Customer Gender]]="M","Male", orders[[#This Row],[Customer Gender]]="F","Female", orders[[#This Row],[Customer Gender]]="O","Other", TRUE,"Unknown")</f>
        <v>#NAME?</v>
      </c>
    </row>
    <row r="2334" spans="1:15" ht="14.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e" cm="1">
        <f t="array" aca="1" ref="O2334" ca="1">_xlfn.IFS(orders[[#This Row],[Customer Gender]]="M","Male", orders[[#This Row],[Customer Gender]]="F","Female", orders[[#This Row],[Customer Gender]]="O","Other", TRUE,"Unknown")</f>
        <v>#NAME?</v>
      </c>
    </row>
    <row r="2335" spans="1:15" ht="14.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e" cm="1">
        <f t="array" aca="1" ref="O2335" ca="1">_xlfn.IFS(orders[[#This Row],[Customer Gender]]="M","Male", orders[[#This Row],[Customer Gender]]="F","Female", orders[[#This Row],[Customer Gender]]="O","Other", TRUE,"Unknown")</f>
        <v>#NAME?</v>
      </c>
    </row>
    <row r="2336" spans="1:15" ht="14.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e" cm="1">
        <f t="array" aca="1" ref="O2336" ca="1">_xlfn.IFS(orders[[#This Row],[Customer Gender]]="M","Male", orders[[#This Row],[Customer Gender]]="F","Female", orders[[#This Row],[Customer Gender]]="O","Other", TRUE,"Unknown")</f>
        <v>#NAME?</v>
      </c>
    </row>
    <row r="2337" spans="1:15" ht="14.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e" cm="1">
        <f t="array" aca="1" ref="O2337" ca="1">_xlfn.IFS(orders[[#This Row],[Customer Gender]]="M","Male", orders[[#This Row],[Customer Gender]]="F","Female", orders[[#This Row],[Customer Gender]]="O","Other", TRUE,"Unknown")</f>
        <v>#NAME?</v>
      </c>
    </row>
    <row r="2338" spans="1:15" ht="14.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e" cm="1">
        <f t="array" aca="1" ref="O2338" ca="1">_xlfn.IFS(orders[[#This Row],[Customer Gender]]="M","Male", orders[[#This Row],[Customer Gender]]="F","Female", orders[[#This Row],[Customer Gender]]="O","Other", TRUE,"Unknown")</f>
        <v>#NAME?</v>
      </c>
    </row>
    <row r="2339" spans="1:15" ht="14.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e" cm="1">
        <f t="array" aca="1" ref="O2339" ca="1">_xlfn.IFS(orders[[#This Row],[Customer Gender]]="M","Male", orders[[#This Row],[Customer Gender]]="F","Female", orders[[#This Row],[Customer Gender]]="O","Other", TRUE,"Unknown")</f>
        <v>#NAME?</v>
      </c>
    </row>
    <row r="2340" spans="1:15" ht="14.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e" cm="1">
        <f t="array" aca="1" ref="O2340" ca="1">_xlfn.IFS(orders[[#This Row],[Customer Gender]]="M","Male", orders[[#This Row],[Customer Gender]]="F","Female", orders[[#This Row],[Customer Gender]]="O","Other", TRUE,"Unknown")</f>
        <v>#NAME?</v>
      </c>
    </row>
    <row r="2341" spans="1:15" ht="14.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e" cm="1">
        <f t="array" aca="1" ref="O2341" ca="1">_xlfn.IFS(orders[[#This Row],[Customer Gender]]="M","Male", orders[[#This Row],[Customer Gender]]="F","Female", orders[[#This Row],[Customer Gender]]="O","Other", TRUE,"Unknown")</f>
        <v>#NAME?</v>
      </c>
    </row>
    <row r="2342" spans="1:15" ht="14.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e" cm="1">
        <f t="array" aca="1" ref="O2342" ca="1">_xlfn.IFS(orders[[#This Row],[Customer Gender]]="M","Male", orders[[#This Row],[Customer Gender]]="F","Female", orders[[#This Row],[Customer Gender]]="O","Other", TRUE,"Unknown")</f>
        <v>#NAME?</v>
      </c>
    </row>
    <row r="2343" spans="1:15" ht="14.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e" cm="1">
        <f t="array" aca="1" ref="O2343" ca="1">_xlfn.IFS(orders[[#This Row],[Customer Gender]]="M","Male", orders[[#This Row],[Customer Gender]]="F","Female", orders[[#This Row],[Customer Gender]]="O","Other", TRUE,"Unknown")</f>
        <v>#NAME?</v>
      </c>
    </row>
    <row r="2344" spans="1:15" ht="14.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e" cm="1">
        <f t="array" aca="1" ref="O2344" ca="1">_xlfn.IFS(orders[[#This Row],[Customer Gender]]="M","Male", orders[[#This Row],[Customer Gender]]="F","Female", orders[[#This Row],[Customer Gender]]="O","Other", TRUE,"Unknown")</f>
        <v>#NAME?</v>
      </c>
    </row>
    <row r="2345" spans="1:15" ht="14.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e" cm="1">
        <f t="array" aca="1" ref="O2345" ca="1">_xlfn.IFS(orders[[#This Row],[Customer Gender]]="M","Male", orders[[#This Row],[Customer Gender]]="F","Female", orders[[#This Row],[Customer Gender]]="O","Other", TRUE,"Unknown")</f>
        <v>#NAME?</v>
      </c>
    </row>
    <row r="2346" spans="1:15" ht="14.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e" cm="1">
        <f t="array" aca="1" ref="O2346" ca="1">_xlfn.IFS(orders[[#This Row],[Customer Gender]]="M","Male", orders[[#This Row],[Customer Gender]]="F","Female", orders[[#This Row],[Customer Gender]]="O","Other", TRUE,"Unknown")</f>
        <v>#NAME?</v>
      </c>
    </row>
    <row r="2347" spans="1:15" ht="14.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e" cm="1">
        <f t="array" aca="1" ref="O2347" ca="1">_xlfn.IFS(orders[[#This Row],[Customer Gender]]="M","Male", orders[[#This Row],[Customer Gender]]="F","Female", orders[[#This Row],[Customer Gender]]="O","Other", TRUE,"Unknown")</f>
        <v>#NAME?</v>
      </c>
    </row>
    <row r="2348" spans="1:15" ht="14.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e" cm="1">
        <f t="array" aca="1" ref="O2348" ca="1">_xlfn.IFS(orders[[#This Row],[Customer Gender]]="M","Male", orders[[#This Row],[Customer Gender]]="F","Female", orders[[#This Row],[Customer Gender]]="O","Other", TRUE,"Unknown")</f>
        <v>#NAME?</v>
      </c>
    </row>
    <row r="2349" spans="1:15" ht="14.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e" cm="1">
        <f t="array" aca="1" ref="O2349" ca="1">_xlfn.IFS(orders[[#This Row],[Customer Gender]]="M","Male", orders[[#This Row],[Customer Gender]]="F","Female", orders[[#This Row],[Customer Gender]]="O","Other", TRUE,"Unknown")</f>
        <v>#NAME?</v>
      </c>
    </row>
    <row r="2350" spans="1:15" ht="14.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e" cm="1">
        <f t="array" aca="1" ref="O2350" ca="1">_xlfn.IFS(orders[[#This Row],[Customer Gender]]="M","Male", orders[[#This Row],[Customer Gender]]="F","Female", orders[[#This Row],[Customer Gender]]="O","Other", TRUE,"Unknown")</f>
        <v>#NAME?</v>
      </c>
    </row>
    <row r="2351" spans="1:15" ht="14.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e" cm="1">
        <f t="array" aca="1" ref="O2351" ca="1">_xlfn.IFS(orders[[#This Row],[Customer Gender]]="M","Male", orders[[#This Row],[Customer Gender]]="F","Female", orders[[#This Row],[Customer Gender]]="O","Other", TRUE,"Unknown")</f>
        <v>#NAME?</v>
      </c>
    </row>
    <row r="2352" spans="1:15" ht="14.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e" cm="1">
        <f t="array" aca="1" ref="O2352" ca="1">_xlfn.IFS(orders[[#This Row],[Customer Gender]]="M","Male", orders[[#This Row],[Customer Gender]]="F","Female", orders[[#This Row],[Customer Gender]]="O","Other", TRUE,"Unknown")</f>
        <v>#NAME?</v>
      </c>
    </row>
    <row r="2353" spans="1:15" ht="14.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e" cm="1">
        <f t="array" aca="1" ref="O2353" ca="1">_xlfn.IFS(orders[[#This Row],[Customer Gender]]="M","Male", orders[[#This Row],[Customer Gender]]="F","Female", orders[[#This Row],[Customer Gender]]="O","Other", TRUE,"Unknown")</f>
        <v>#NAME?</v>
      </c>
    </row>
    <row r="2354" spans="1:15" ht="14.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e" cm="1">
        <f t="array" aca="1" ref="O2354" ca="1">_xlfn.IFS(orders[[#This Row],[Customer Gender]]="M","Male", orders[[#This Row],[Customer Gender]]="F","Female", orders[[#This Row],[Customer Gender]]="O","Other", TRUE,"Unknown")</f>
        <v>#NAME?</v>
      </c>
    </row>
    <row r="2355" spans="1:15" ht="14.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e" cm="1">
        <f t="array" aca="1" ref="O2355" ca="1">_xlfn.IFS(orders[[#This Row],[Customer Gender]]="M","Male", orders[[#This Row],[Customer Gender]]="F","Female", orders[[#This Row],[Customer Gender]]="O","Other", TRUE,"Unknown")</f>
        <v>#NAME?</v>
      </c>
    </row>
    <row r="2356" spans="1:15" ht="14.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e" cm="1">
        <f t="array" aca="1" ref="O2356" ca="1">_xlfn.IFS(orders[[#This Row],[Customer Gender]]="M","Male", orders[[#This Row],[Customer Gender]]="F","Female", orders[[#This Row],[Customer Gender]]="O","Other", TRUE,"Unknown")</f>
        <v>#NAME?</v>
      </c>
    </row>
    <row r="2357" spans="1:15" ht="14.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e" cm="1">
        <f t="array" aca="1" ref="O2357" ca="1">_xlfn.IFS(orders[[#This Row],[Customer Gender]]="M","Male", orders[[#This Row],[Customer Gender]]="F","Female", orders[[#This Row],[Customer Gender]]="O","Other", TRUE,"Unknown")</f>
        <v>#NAME?</v>
      </c>
    </row>
    <row r="2358" spans="1:15" ht="14.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e" cm="1">
        <f t="array" aca="1" ref="O2358" ca="1">_xlfn.IFS(orders[[#This Row],[Customer Gender]]="M","Male", orders[[#This Row],[Customer Gender]]="F","Female", orders[[#This Row],[Customer Gender]]="O","Other", TRUE,"Unknown")</f>
        <v>#NAME?</v>
      </c>
    </row>
    <row r="2359" spans="1:15" ht="14.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e" cm="1">
        <f t="array" aca="1" ref="O2359" ca="1">_xlfn.IFS(orders[[#This Row],[Customer Gender]]="M","Male", orders[[#This Row],[Customer Gender]]="F","Female", orders[[#This Row],[Customer Gender]]="O","Other", TRUE,"Unknown")</f>
        <v>#NAME?</v>
      </c>
    </row>
    <row r="2360" spans="1:15" ht="14.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e" cm="1">
        <f t="array" aca="1" ref="O2360" ca="1">_xlfn.IFS(orders[[#This Row],[Customer Gender]]="M","Male", orders[[#This Row],[Customer Gender]]="F","Female", orders[[#This Row],[Customer Gender]]="O","Other", TRUE,"Unknown")</f>
        <v>#NAME?</v>
      </c>
    </row>
    <row r="2361" spans="1:15" ht="14.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e" cm="1">
        <f t="array" aca="1" ref="O2361" ca="1">_xlfn.IFS(orders[[#This Row],[Customer Gender]]="M","Male", orders[[#This Row],[Customer Gender]]="F","Female", orders[[#This Row],[Customer Gender]]="O","Other", TRUE,"Unknown")</f>
        <v>#NAME?</v>
      </c>
    </row>
    <row r="2362" spans="1:15" ht="14.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e" cm="1">
        <f t="array" aca="1" ref="O2362" ca="1">_xlfn.IFS(orders[[#This Row],[Customer Gender]]="M","Male", orders[[#This Row],[Customer Gender]]="F","Female", orders[[#This Row],[Customer Gender]]="O","Other", TRUE,"Unknown")</f>
        <v>#NAME?</v>
      </c>
    </row>
    <row r="2363" spans="1:15" ht="14.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e" cm="1">
        <f t="array" aca="1" ref="O2363" ca="1">_xlfn.IFS(orders[[#This Row],[Customer Gender]]="M","Male", orders[[#This Row],[Customer Gender]]="F","Female", orders[[#This Row],[Customer Gender]]="O","Other", TRUE,"Unknown")</f>
        <v>#NAME?</v>
      </c>
    </row>
    <row r="2364" spans="1:15" ht="14.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e" cm="1">
        <f t="array" aca="1" ref="O2364" ca="1">_xlfn.IFS(orders[[#This Row],[Customer Gender]]="M","Male", orders[[#This Row],[Customer Gender]]="F","Female", orders[[#This Row],[Customer Gender]]="O","Other", TRUE,"Unknown")</f>
        <v>#NAME?</v>
      </c>
    </row>
    <row r="2365" spans="1:15" ht="14.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e" cm="1">
        <f t="array" aca="1" ref="O2365" ca="1">_xlfn.IFS(orders[[#This Row],[Customer Gender]]="M","Male", orders[[#This Row],[Customer Gender]]="F","Female", orders[[#This Row],[Customer Gender]]="O","Other", TRUE,"Unknown")</f>
        <v>#NAME?</v>
      </c>
    </row>
    <row r="2366" spans="1:15" ht="14.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e" cm="1">
        <f t="array" aca="1" ref="O2366" ca="1">_xlfn.IFS(orders[[#This Row],[Customer Gender]]="M","Male", orders[[#This Row],[Customer Gender]]="F","Female", orders[[#This Row],[Customer Gender]]="O","Other", TRUE,"Unknown")</f>
        <v>#NAME?</v>
      </c>
    </row>
    <row r="2367" spans="1:15" ht="14.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e" cm="1">
        <f t="array" aca="1" ref="O2367" ca="1">_xlfn.IFS(orders[[#This Row],[Customer Gender]]="M","Male", orders[[#This Row],[Customer Gender]]="F","Female", orders[[#This Row],[Customer Gender]]="O","Other", TRUE,"Unknown")</f>
        <v>#NAME?</v>
      </c>
    </row>
    <row r="2368" spans="1:15" ht="14.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e" cm="1">
        <f t="array" aca="1" ref="O2368" ca="1">_xlfn.IFS(orders[[#This Row],[Customer Gender]]="M","Male", orders[[#This Row],[Customer Gender]]="F","Female", orders[[#This Row],[Customer Gender]]="O","Other", TRUE,"Unknown")</f>
        <v>#NAME?</v>
      </c>
    </row>
    <row r="2369" spans="1:15" ht="14.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e" cm="1">
        <f t="array" aca="1" ref="O2369" ca="1">_xlfn.IFS(orders[[#This Row],[Customer Gender]]="M","Male", orders[[#This Row],[Customer Gender]]="F","Female", orders[[#This Row],[Customer Gender]]="O","Other", TRUE,"Unknown")</f>
        <v>#NAME?</v>
      </c>
    </row>
    <row r="2370" spans="1:15" ht="14.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e" cm="1">
        <f t="array" aca="1" ref="O2370" ca="1">_xlfn.IFS(orders[[#This Row],[Customer Gender]]="M","Male", orders[[#This Row],[Customer Gender]]="F","Female", orders[[#This Row],[Customer Gender]]="O","Other", TRUE,"Unknown")</f>
        <v>#NAME?</v>
      </c>
    </row>
    <row r="2371" spans="1:15" ht="14.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e" cm="1">
        <f t="array" aca="1" ref="O2371" ca="1">_xlfn.IFS(orders[[#This Row],[Customer Gender]]="M","Male", orders[[#This Row],[Customer Gender]]="F","Female", orders[[#This Row],[Customer Gender]]="O","Other", TRUE,"Unknown")</f>
        <v>#NAME?</v>
      </c>
    </row>
    <row r="2372" spans="1:15" ht="14.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e" cm="1">
        <f t="array" aca="1" ref="O2372" ca="1">_xlfn.IFS(orders[[#This Row],[Customer Gender]]="M","Male", orders[[#This Row],[Customer Gender]]="F","Female", orders[[#This Row],[Customer Gender]]="O","Other", TRUE,"Unknown")</f>
        <v>#NAME?</v>
      </c>
    </row>
    <row r="2373" spans="1:15" ht="14.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e" cm="1">
        <f t="array" aca="1" ref="O2373" ca="1">_xlfn.IFS(orders[[#This Row],[Customer Gender]]="M","Male", orders[[#This Row],[Customer Gender]]="F","Female", orders[[#This Row],[Customer Gender]]="O","Other", TRUE,"Unknown")</f>
        <v>#NAME?</v>
      </c>
    </row>
    <row r="2374" spans="1:15" ht="14.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e" cm="1">
        <f t="array" aca="1" ref="O2374" ca="1">_xlfn.IFS(orders[[#This Row],[Customer Gender]]="M","Male", orders[[#This Row],[Customer Gender]]="F","Female", orders[[#This Row],[Customer Gender]]="O","Other", TRUE,"Unknown")</f>
        <v>#NAME?</v>
      </c>
    </row>
    <row r="2375" spans="1:15" ht="14.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e" cm="1">
        <f t="array" aca="1" ref="O2375" ca="1">_xlfn.IFS(orders[[#This Row],[Customer Gender]]="M","Male", orders[[#This Row],[Customer Gender]]="F","Female", orders[[#This Row],[Customer Gender]]="O","Other", TRUE,"Unknown")</f>
        <v>#NAME?</v>
      </c>
    </row>
    <row r="2376" spans="1:15" ht="14.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e" cm="1">
        <f t="array" aca="1" ref="O2376" ca="1">_xlfn.IFS(orders[[#This Row],[Customer Gender]]="M","Male", orders[[#This Row],[Customer Gender]]="F","Female", orders[[#This Row],[Customer Gender]]="O","Other", TRUE,"Unknown")</f>
        <v>#NAME?</v>
      </c>
    </row>
    <row r="2377" spans="1:15" ht="14.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e" cm="1">
        <f t="array" aca="1" ref="O2377" ca="1">_xlfn.IFS(orders[[#This Row],[Customer Gender]]="M","Male", orders[[#This Row],[Customer Gender]]="F","Female", orders[[#This Row],[Customer Gender]]="O","Other", TRUE,"Unknown")</f>
        <v>#NAME?</v>
      </c>
    </row>
    <row r="2378" spans="1:15" ht="14.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e" cm="1">
        <f t="array" aca="1" ref="O2378" ca="1">_xlfn.IFS(orders[[#This Row],[Customer Gender]]="M","Male", orders[[#This Row],[Customer Gender]]="F","Female", orders[[#This Row],[Customer Gender]]="O","Other", TRUE,"Unknown")</f>
        <v>#NAME?</v>
      </c>
    </row>
    <row r="2379" spans="1:15" ht="14.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e" cm="1">
        <f t="array" aca="1" ref="O2379" ca="1">_xlfn.IFS(orders[[#This Row],[Customer Gender]]="M","Male", orders[[#This Row],[Customer Gender]]="F","Female", orders[[#This Row],[Customer Gender]]="O","Other", TRUE,"Unknown")</f>
        <v>#NAME?</v>
      </c>
    </row>
    <row r="2380" spans="1:15" ht="14.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e" cm="1">
        <f t="array" aca="1" ref="O2380" ca="1">_xlfn.IFS(orders[[#This Row],[Customer Gender]]="M","Male", orders[[#This Row],[Customer Gender]]="F","Female", orders[[#This Row],[Customer Gender]]="O","Other", TRUE,"Unknown")</f>
        <v>#NAME?</v>
      </c>
    </row>
    <row r="2381" spans="1:15" ht="14.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e" cm="1">
        <f t="array" aca="1" ref="O2381" ca="1">_xlfn.IFS(orders[[#This Row],[Customer Gender]]="M","Male", orders[[#This Row],[Customer Gender]]="F","Female", orders[[#This Row],[Customer Gender]]="O","Other", TRUE,"Unknown")</f>
        <v>#NAME?</v>
      </c>
    </row>
    <row r="2382" spans="1:15" ht="14.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e" cm="1">
        <f t="array" aca="1" ref="O2382" ca="1">_xlfn.IFS(orders[[#This Row],[Customer Gender]]="M","Male", orders[[#This Row],[Customer Gender]]="F","Female", orders[[#This Row],[Customer Gender]]="O","Other", TRUE,"Unknown")</f>
        <v>#NAME?</v>
      </c>
    </row>
    <row r="2383" spans="1:15" ht="14.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e" cm="1">
        <f t="array" aca="1" ref="O2383" ca="1">_xlfn.IFS(orders[[#This Row],[Customer Gender]]="M","Male", orders[[#This Row],[Customer Gender]]="F","Female", orders[[#This Row],[Customer Gender]]="O","Other", TRUE,"Unknown")</f>
        <v>#NAME?</v>
      </c>
    </row>
    <row r="2384" spans="1:15" ht="14.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e" cm="1">
        <f t="array" aca="1" ref="O2384" ca="1">_xlfn.IFS(orders[[#This Row],[Customer Gender]]="M","Male", orders[[#This Row],[Customer Gender]]="F","Female", orders[[#This Row],[Customer Gender]]="O","Other", TRUE,"Unknown")</f>
        <v>#NAME?</v>
      </c>
    </row>
    <row r="2385" spans="1:15" ht="14.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e" cm="1">
        <f t="array" aca="1" ref="O2385" ca="1">_xlfn.IFS(orders[[#This Row],[Customer Gender]]="M","Male", orders[[#This Row],[Customer Gender]]="F","Female", orders[[#This Row],[Customer Gender]]="O","Other", TRUE,"Unknown")</f>
        <v>#NAME?</v>
      </c>
    </row>
    <row r="2386" spans="1:15" ht="14.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e" cm="1">
        <f t="array" aca="1" ref="O2386" ca="1">_xlfn.IFS(orders[[#This Row],[Customer Gender]]="M","Male", orders[[#This Row],[Customer Gender]]="F","Female", orders[[#This Row],[Customer Gender]]="O","Other", TRUE,"Unknown")</f>
        <v>#NAME?</v>
      </c>
    </row>
    <row r="2387" spans="1:15" ht="14.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e" cm="1">
        <f t="array" aca="1" ref="O2387" ca="1">_xlfn.IFS(orders[[#This Row],[Customer Gender]]="M","Male", orders[[#This Row],[Customer Gender]]="F","Female", orders[[#This Row],[Customer Gender]]="O","Other", TRUE,"Unknown")</f>
        <v>#NAME?</v>
      </c>
    </row>
    <row r="2388" spans="1:15" ht="14.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e" cm="1">
        <f t="array" aca="1" ref="O2388" ca="1">_xlfn.IFS(orders[[#This Row],[Customer Gender]]="M","Male", orders[[#This Row],[Customer Gender]]="F","Female", orders[[#This Row],[Customer Gender]]="O","Other", TRUE,"Unknown")</f>
        <v>#NAME?</v>
      </c>
    </row>
    <row r="2389" spans="1:15" ht="14.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e" cm="1">
        <f t="array" aca="1" ref="O2389" ca="1">_xlfn.IFS(orders[[#This Row],[Customer Gender]]="M","Male", orders[[#This Row],[Customer Gender]]="F","Female", orders[[#This Row],[Customer Gender]]="O","Other", TRUE,"Unknown")</f>
        <v>#NAME?</v>
      </c>
    </row>
    <row r="2390" spans="1:15" ht="14.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e" cm="1">
        <f t="array" aca="1" ref="O2390" ca="1">_xlfn.IFS(orders[[#This Row],[Customer Gender]]="M","Male", orders[[#This Row],[Customer Gender]]="F","Female", orders[[#This Row],[Customer Gender]]="O","Other", TRUE,"Unknown")</f>
        <v>#NAME?</v>
      </c>
    </row>
    <row r="2391" spans="1:15" ht="14.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e" cm="1">
        <f t="array" aca="1" ref="O2391" ca="1">_xlfn.IFS(orders[[#This Row],[Customer Gender]]="M","Male", orders[[#This Row],[Customer Gender]]="F","Female", orders[[#This Row],[Customer Gender]]="O","Other", TRUE,"Unknown")</f>
        <v>#NAME?</v>
      </c>
    </row>
    <row r="2392" spans="1:15" ht="14.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e" cm="1">
        <f t="array" aca="1" ref="O2392" ca="1">_xlfn.IFS(orders[[#This Row],[Customer Gender]]="M","Male", orders[[#This Row],[Customer Gender]]="F","Female", orders[[#This Row],[Customer Gender]]="O","Other", TRUE,"Unknown")</f>
        <v>#NAME?</v>
      </c>
    </row>
    <row r="2393" spans="1:15" ht="14.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e" cm="1">
        <f t="array" aca="1" ref="O2393" ca="1">_xlfn.IFS(orders[[#This Row],[Customer Gender]]="M","Male", orders[[#This Row],[Customer Gender]]="F","Female", orders[[#This Row],[Customer Gender]]="O","Other", TRUE,"Unknown")</f>
        <v>#NAME?</v>
      </c>
    </row>
    <row r="2394" spans="1:15" ht="14.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e" cm="1">
        <f t="array" aca="1" ref="O2394" ca="1">_xlfn.IFS(orders[[#This Row],[Customer Gender]]="M","Male", orders[[#This Row],[Customer Gender]]="F","Female", orders[[#This Row],[Customer Gender]]="O","Other", TRUE,"Unknown")</f>
        <v>#NAME?</v>
      </c>
    </row>
    <row r="2395" spans="1:15" ht="14.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e" cm="1">
        <f t="array" aca="1" ref="O2395" ca="1">_xlfn.IFS(orders[[#This Row],[Customer Gender]]="M","Male", orders[[#This Row],[Customer Gender]]="F","Female", orders[[#This Row],[Customer Gender]]="O","Other", TRUE,"Unknown")</f>
        <v>#NAME?</v>
      </c>
    </row>
    <row r="2396" spans="1:15" ht="14.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e" cm="1">
        <f t="array" aca="1" ref="O2396" ca="1">_xlfn.IFS(orders[[#This Row],[Customer Gender]]="M","Male", orders[[#This Row],[Customer Gender]]="F","Female", orders[[#This Row],[Customer Gender]]="O","Other", TRUE,"Unknown")</f>
        <v>#NAME?</v>
      </c>
    </row>
    <row r="2397" spans="1:15" ht="14.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e" cm="1">
        <f t="array" aca="1" ref="O2397" ca="1">_xlfn.IFS(orders[[#This Row],[Customer Gender]]="M","Male", orders[[#This Row],[Customer Gender]]="F","Female", orders[[#This Row],[Customer Gender]]="O","Other", TRUE,"Unknown")</f>
        <v>#NAME?</v>
      </c>
    </row>
    <row r="2398" spans="1:15" ht="14.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e" cm="1">
        <f t="array" aca="1" ref="O2398" ca="1">_xlfn.IFS(orders[[#This Row],[Customer Gender]]="M","Male", orders[[#This Row],[Customer Gender]]="F","Female", orders[[#This Row],[Customer Gender]]="O","Other", TRUE,"Unknown")</f>
        <v>#NAME?</v>
      </c>
    </row>
    <row r="2399" spans="1:15" ht="14.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e" cm="1">
        <f t="array" aca="1" ref="O2399" ca="1">_xlfn.IFS(orders[[#This Row],[Customer Gender]]="M","Male", orders[[#This Row],[Customer Gender]]="F","Female", orders[[#This Row],[Customer Gender]]="O","Other", TRUE,"Unknown")</f>
        <v>#NAME?</v>
      </c>
    </row>
    <row r="2400" spans="1:15" ht="14.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e" cm="1">
        <f t="array" aca="1" ref="O2400" ca="1">_xlfn.IFS(orders[[#This Row],[Customer Gender]]="M","Male", orders[[#This Row],[Customer Gender]]="F","Female", orders[[#This Row],[Customer Gender]]="O","Other", TRUE,"Unknown")</f>
        <v>#NAME?</v>
      </c>
    </row>
    <row r="2401" spans="1:15" ht="14.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e" cm="1">
        <f t="array" aca="1" ref="O2401" ca="1">_xlfn.IFS(orders[[#This Row],[Customer Gender]]="M","Male", orders[[#This Row],[Customer Gender]]="F","Female", orders[[#This Row],[Customer Gender]]="O","Other", TRUE,"Unknown")</f>
        <v>#NAME?</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
  <sheetViews>
    <sheetView workbookViewId="0">
      <selection activeCell="B18" sqref="B18"/>
    </sheetView>
  </sheetViews>
  <sheetFormatPr defaultRowHeight="14.5" x14ac:dyDescent="0.35"/>
  <cols>
    <col min="1" max="1" width="4"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24"/>
  <sheetViews>
    <sheetView topLeftCell="A7" workbookViewId="0">
      <selection activeCell="B29" sqref="B29"/>
    </sheetView>
  </sheetViews>
  <sheetFormatPr defaultRowHeight="14.5" x14ac:dyDescent="0.35"/>
  <cols>
    <col min="1" max="1" width="3.6328125" customWidth="1"/>
  </cols>
  <sheetData>
    <row r="3" spans="2:4" x14ac:dyDescent="0.35">
      <c r="B3" t="s">
        <v>2518</v>
      </c>
    </row>
    <row r="5" spans="2:4" x14ac:dyDescent="0.35">
      <c r="B5" t="s">
        <v>2519</v>
      </c>
    </row>
    <row r="6" spans="2:4" x14ac:dyDescent="0.35">
      <c r="B6" s="5"/>
      <c r="C6" t="s">
        <v>2520</v>
      </c>
      <c r="D6" t="s">
        <v>2526</v>
      </c>
    </row>
    <row r="7" spans="2:4" x14ac:dyDescent="0.35">
      <c r="B7" s="6"/>
      <c r="C7" t="s">
        <v>2521</v>
      </c>
      <c r="D7" t="s">
        <v>2527</v>
      </c>
    </row>
    <row r="8" spans="2:4" x14ac:dyDescent="0.35">
      <c r="B8" s="7"/>
      <c r="C8" t="s">
        <v>2522</v>
      </c>
      <c r="D8" t="s">
        <v>2528</v>
      </c>
    </row>
    <row r="9" spans="2:4" x14ac:dyDescent="0.35">
      <c r="B9" s="8"/>
      <c r="C9" t="s">
        <v>2523</v>
      </c>
      <c r="D9" t="s">
        <v>2529</v>
      </c>
    </row>
    <row r="10" spans="2:4" x14ac:dyDescent="0.35">
      <c r="B10" s="9"/>
      <c r="C10" t="s">
        <v>2524</v>
      </c>
      <c r="D10" t="s">
        <v>2530</v>
      </c>
    </row>
    <row r="11" spans="2:4" x14ac:dyDescent="0.35">
      <c r="B11" s="2"/>
      <c r="C11" t="s">
        <v>2525</v>
      </c>
      <c r="D11" t="s">
        <v>2531</v>
      </c>
    </row>
    <row r="13" spans="2:4" x14ac:dyDescent="0.35">
      <c r="B13" t="s">
        <v>2532</v>
      </c>
    </row>
    <row r="14" spans="2:4" x14ac:dyDescent="0.35">
      <c r="B14" t="s">
        <v>2533</v>
      </c>
      <c r="C14" t="s">
        <v>2538</v>
      </c>
    </row>
    <row r="15" spans="2:4" x14ac:dyDescent="0.35">
      <c r="B15" t="s">
        <v>2534</v>
      </c>
      <c r="C15" t="s">
        <v>2</v>
      </c>
    </row>
    <row r="16" spans="2:4" x14ac:dyDescent="0.35">
      <c r="B16" t="s">
        <v>2535</v>
      </c>
      <c r="C16" t="s">
        <v>4</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1" zoomScale="80" zoomScaleNormal="80" workbookViewId="0">
      <selection activeCell="AC13" sqref="AC13"/>
    </sheetView>
  </sheetViews>
  <sheetFormatPr defaultRowHeight="14.5" x14ac:dyDescent="0.35"/>
  <cols>
    <col min="1" max="1" width="3.453125" customWidth="1"/>
    <col min="2" max="2" width="24.26953125" customWidth="1"/>
    <col min="3" max="4" width="3.6328125" customWidth="1"/>
    <col min="5" max="25" width="9.453125"/>
    <col min="26" max="26" width="3.6328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8"/>
  <sheetViews>
    <sheetView topLeftCell="A10" workbookViewId="0">
      <selection activeCell="I31" sqref="I31"/>
    </sheetView>
  </sheetViews>
  <sheetFormatPr defaultRowHeight="14.5" x14ac:dyDescent="0.35"/>
  <cols>
    <col min="1" max="1" width="13" customWidth="1"/>
    <col min="2" max="2" width="14.54296875" customWidth="1"/>
    <col min="3" max="3" width="14" customWidth="1"/>
    <col min="4" max="4" width="17.26953125" customWidth="1"/>
    <col min="5" max="5" width="12.36328125" customWidth="1"/>
    <col min="6" max="6" width="13" customWidth="1"/>
    <col min="7" max="7" width="14.54296875" customWidth="1"/>
    <col min="8" max="8" width="14" customWidth="1"/>
    <col min="9" max="9" width="17.26953125" customWidth="1"/>
    <col min="10" max="10" width="23" customWidth="1"/>
  </cols>
  <sheetData>
    <row r="3" spans="1:10" x14ac:dyDescent="0.35">
      <c r="A3" t="s">
        <v>2550</v>
      </c>
      <c r="B3" t="s">
        <v>2548</v>
      </c>
      <c r="C3" t="s">
        <v>2549</v>
      </c>
      <c r="D3" t="s">
        <v>2553</v>
      </c>
      <c r="E3" t="s">
        <v>2554</v>
      </c>
    </row>
    <row r="4" spans="1:10" x14ac:dyDescent="0.35">
      <c r="A4" s="11">
        <v>2400</v>
      </c>
      <c r="B4" s="11">
        <v>11997</v>
      </c>
      <c r="C4" s="11">
        <v>649019.80000000144</v>
      </c>
      <c r="D4" s="11">
        <v>3.9620833333333332</v>
      </c>
      <c r="E4" s="11">
        <v>2.3424999999999998</v>
      </c>
    </row>
    <row r="5" spans="1:10" ht="15" thickBot="1" x14ac:dyDescent="0.4"/>
    <row r="6" spans="1:10" ht="16" thickBot="1" x14ac:dyDescent="0.4">
      <c r="A6" s="13" t="s">
        <v>2551</v>
      </c>
      <c r="B6" s="14"/>
      <c r="C6" s="15"/>
      <c r="D6" s="15"/>
      <c r="E6" s="16"/>
    </row>
    <row r="7" spans="1:10" s="12" customFormat="1" ht="15" thickBot="1" x14ac:dyDescent="0.4">
      <c r="A7" s="20" t="s">
        <v>2552</v>
      </c>
      <c r="B7" s="21" t="s">
        <v>2</v>
      </c>
      <c r="C7" s="21" t="s">
        <v>4</v>
      </c>
      <c r="D7" s="21" t="s">
        <v>2539</v>
      </c>
      <c r="E7" s="22" t="s">
        <v>12</v>
      </c>
    </row>
    <row r="8" spans="1:10" s="12" customFormat="1" ht="15" thickBot="1" x14ac:dyDescent="0.4">
      <c r="A8" s="17" t="str">
        <f>TEXT(A4,"#,##")</f>
        <v>2,400</v>
      </c>
      <c r="B8" s="18" t="str">
        <f t="shared" ref="B8" si="0">TEXT(B4,"#,##")</f>
        <v>11,997</v>
      </c>
      <c r="C8" s="18" t="str">
        <f>TEXT(C4,"$#,##,.0k")</f>
        <v>$649.0k</v>
      </c>
      <c r="D8" s="18" t="str">
        <f>TEXT(D4,"0.0")</f>
        <v>4.0</v>
      </c>
      <c r="E8" s="19" t="str">
        <f>TEXT(E4,"0.0")</f>
        <v>2.3</v>
      </c>
    </row>
    <row r="12" spans="1:10" x14ac:dyDescent="0.35">
      <c r="A12" s="23" t="s">
        <v>2555</v>
      </c>
    </row>
    <row r="14" spans="1:10" x14ac:dyDescent="0.35">
      <c r="A14" s="24" t="s">
        <v>2556</v>
      </c>
      <c r="B14" t="s">
        <v>2548</v>
      </c>
      <c r="C14" t="s">
        <v>2549</v>
      </c>
      <c r="E14" s="24" t="s">
        <v>2556</v>
      </c>
      <c r="F14" t="s">
        <v>2550</v>
      </c>
      <c r="G14" t="s">
        <v>2548</v>
      </c>
      <c r="H14" t="s">
        <v>2549</v>
      </c>
      <c r="I14" t="s">
        <v>2553</v>
      </c>
      <c r="J14" t="s">
        <v>2554</v>
      </c>
    </row>
    <row r="15" spans="1:10" x14ac:dyDescent="0.35">
      <c r="A15" s="25">
        <v>1</v>
      </c>
      <c r="B15" s="11">
        <v>546</v>
      </c>
      <c r="C15" s="11">
        <v>32413.300000000003</v>
      </c>
      <c r="E15" s="25" t="s">
        <v>18</v>
      </c>
      <c r="F15" s="11">
        <v>868</v>
      </c>
      <c r="G15" s="11">
        <v>4220</v>
      </c>
      <c r="H15" s="11">
        <v>229393.49999999988</v>
      </c>
      <c r="I15" s="11">
        <v>3.9965437788018434</v>
      </c>
      <c r="J15" s="11">
        <v>2.5184331797235022</v>
      </c>
    </row>
    <row r="16" spans="1:10" x14ac:dyDescent="0.35">
      <c r="A16" s="25">
        <v>2</v>
      </c>
      <c r="B16" s="11">
        <v>905</v>
      </c>
      <c r="C16" s="11">
        <v>49562.999999999993</v>
      </c>
      <c r="E16" s="25" t="s">
        <v>51</v>
      </c>
      <c r="F16" s="11">
        <v>248</v>
      </c>
      <c r="G16" s="11">
        <v>1415</v>
      </c>
      <c r="H16" s="11">
        <v>73126.199999999983</v>
      </c>
      <c r="I16" s="11">
        <v>4.024193548387097</v>
      </c>
      <c r="J16" s="11">
        <v>2.399193548387097</v>
      </c>
    </row>
    <row r="17" spans="1:10" x14ac:dyDescent="0.35">
      <c r="A17" s="25">
        <v>3</v>
      </c>
      <c r="B17" s="11">
        <v>796</v>
      </c>
      <c r="C17" s="11">
        <v>41700.400000000016</v>
      </c>
      <c r="E17" s="25" t="s">
        <v>70</v>
      </c>
      <c r="F17" s="11">
        <v>262</v>
      </c>
      <c r="G17" s="11">
        <v>1388</v>
      </c>
      <c r="H17" s="11">
        <v>75134.899999999994</v>
      </c>
      <c r="I17" s="11">
        <v>3.8587786259541983</v>
      </c>
      <c r="J17" s="11">
        <v>2.1984732824427482</v>
      </c>
    </row>
    <row r="18" spans="1:10" x14ac:dyDescent="0.35">
      <c r="A18" s="25">
        <v>4</v>
      </c>
      <c r="B18" s="11">
        <v>913</v>
      </c>
      <c r="C18" s="11">
        <v>46782.599999999984</v>
      </c>
      <c r="E18" s="25" t="s">
        <v>40</v>
      </c>
      <c r="F18" s="11">
        <v>453</v>
      </c>
      <c r="G18" s="11">
        <v>2308</v>
      </c>
      <c r="H18" s="11">
        <v>118568.79999999999</v>
      </c>
      <c r="I18" s="11">
        <v>3.9271523178807946</v>
      </c>
      <c r="J18" s="11">
        <v>2.2163355408388523</v>
      </c>
    </row>
    <row r="19" spans="1:10" x14ac:dyDescent="0.35">
      <c r="A19" s="25">
        <v>5</v>
      </c>
      <c r="B19" s="11">
        <v>844</v>
      </c>
      <c r="C19" s="11">
        <v>42676.100000000006</v>
      </c>
      <c r="E19" s="25" t="s">
        <v>35</v>
      </c>
      <c r="F19" s="11">
        <v>569</v>
      </c>
      <c r="G19" s="11">
        <v>2666</v>
      </c>
      <c r="H19" s="11">
        <v>152796.39999999994</v>
      </c>
      <c r="I19" s="11">
        <v>3.9578207381370825</v>
      </c>
      <c r="J19" s="11">
        <v>2.2161687170474518</v>
      </c>
    </row>
    <row r="20" spans="1:10" x14ac:dyDescent="0.35">
      <c r="A20" s="25">
        <v>6</v>
      </c>
      <c r="B20" s="11">
        <v>1202</v>
      </c>
      <c r="C20" s="11">
        <v>62910.7</v>
      </c>
      <c r="E20" s="25" t="s">
        <v>2557</v>
      </c>
      <c r="F20" s="11">
        <v>2400</v>
      </c>
      <c r="G20" s="11">
        <v>11997</v>
      </c>
      <c r="H20" s="11">
        <v>649019.80000000075</v>
      </c>
      <c r="I20" s="11">
        <v>3.9620833333333332</v>
      </c>
      <c r="J20" s="11">
        <v>2.3424999999999998</v>
      </c>
    </row>
    <row r="21" spans="1:10" x14ac:dyDescent="0.35">
      <c r="A21" s="25">
        <v>7</v>
      </c>
      <c r="B21" s="11">
        <v>935</v>
      </c>
      <c r="C21" s="11">
        <v>50332.200000000004</v>
      </c>
    </row>
    <row r="22" spans="1:10" ht="15" thickBot="1" x14ac:dyDescent="0.4">
      <c r="A22" s="25">
        <v>8</v>
      </c>
      <c r="B22" s="11">
        <v>1128</v>
      </c>
      <c r="C22" s="11">
        <v>58760.599999999977</v>
      </c>
    </row>
    <row r="23" spans="1:10" ht="15" thickBot="1" x14ac:dyDescent="0.4">
      <c r="A23" s="25">
        <v>9</v>
      </c>
      <c r="B23" s="11">
        <v>1007</v>
      </c>
      <c r="C23" s="11">
        <v>52017.299999999996</v>
      </c>
      <c r="F23" s="20" t="s">
        <v>2552</v>
      </c>
      <c r="G23" s="21" t="s">
        <v>2</v>
      </c>
      <c r="H23" s="21" t="s">
        <v>4</v>
      </c>
      <c r="I23" s="21" t="s">
        <v>2539</v>
      </c>
      <c r="J23" s="22" t="s">
        <v>12</v>
      </c>
    </row>
    <row r="24" spans="1:10" x14ac:dyDescent="0.35">
      <c r="A24" s="25">
        <v>10</v>
      </c>
      <c r="B24" s="11">
        <v>1128</v>
      </c>
      <c r="C24" s="11">
        <v>64915.700000000033</v>
      </c>
      <c r="E24" t="str">
        <f>E16</f>
        <v>Instagram</v>
      </c>
      <c r="F24" s="27" t="str">
        <f>TEXT(F15,"#,##")</f>
        <v>868</v>
      </c>
      <c r="G24" s="27" t="str">
        <f t="shared" ref="G24" si="1">TEXT(G15,"#,##")</f>
        <v>4,220</v>
      </c>
      <c r="H24" s="27" t="str">
        <f>TEXT(H15,"$#,##,.0k")</f>
        <v>$229.4k</v>
      </c>
      <c r="I24" s="27" t="str">
        <f>TEXT(I15,"0.0")</f>
        <v>4.0</v>
      </c>
      <c r="J24" s="27" t="str">
        <f>TEXT(J15,"0.0")</f>
        <v>2.5</v>
      </c>
    </row>
    <row r="25" spans="1:10" x14ac:dyDescent="0.35">
      <c r="A25" s="25">
        <v>11</v>
      </c>
      <c r="B25" s="11">
        <v>861</v>
      </c>
      <c r="C25" s="11">
        <v>45943.80000000001</v>
      </c>
      <c r="E25" t="str">
        <f t="shared" ref="E25:E28" si="2">E17</f>
        <v>Partner App</v>
      </c>
      <c r="F25" s="27" t="str">
        <f t="shared" ref="F25:G28" si="3">TEXT(F16,"#,##")</f>
        <v>248</v>
      </c>
      <c r="G25" s="27" t="str">
        <f t="shared" si="3"/>
        <v>1,415</v>
      </c>
      <c r="H25" s="27" t="str">
        <f t="shared" ref="H25:H28" si="4">TEXT(H16,"$#,##,.0k")</f>
        <v>$73.1k</v>
      </c>
      <c r="I25" s="27" t="str">
        <f t="shared" ref="I25:J28" si="5">TEXT(I16,"0.0")</f>
        <v>4.0</v>
      </c>
      <c r="J25" s="27" t="str">
        <f t="shared" si="5"/>
        <v>2.4</v>
      </c>
    </row>
    <row r="26" spans="1:10" x14ac:dyDescent="0.35">
      <c r="A26" s="25">
        <v>12</v>
      </c>
      <c r="B26" s="11">
        <v>944</v>
      </c>
      <c r="C26" s="11">
        <v>55077.900000000031</v>
      </c>
      <c r="E26" t="str">
        <f t="shared" si="2"/>
        <v>Target.com</v>
      </c>
      <c r="F26" s="27" t="str">
        <f t="shared" si="3"/>
        <v>262</v>
      </c>
      <c r="G26" s="27" t="str">
        <f t="shared" si="3"/>
        <v>1,388</v>
      </c>
      <c r="H26" s="27" t="str">
        <f t="shared" si="4"/>
        <v>$75.1k</v>
      </c>
      <c r="I26" s="27" t="str">
        <f t="shared" si="5"/>
        <v>3.9</v>
      </c>
      <c r="J26" s="27" t="str">
        <f t="shared" si="5"/>
        <v>2.2</v>
      </c>
    </row>
    <row r="27" spans="1:10" x14ac:dyDescent="0.35">
      <c r="A27" s="25">
        <v>13</v>
      </c>
      <c r="B27" s="11">
        <v>788</v>
      </c>
      <c r="C27" s="11">
        <v>45926.19999999999</v>
      </c>
      <c r="E27" t="str">
        <f t="shared" si="2"/>
        <v>Website</v>
      </c>
      <c r="F27" s="27" t="str">
        <f t="shared" si="3"/>
        <v>453</v>
      </c>
      <c r="G27" s="27" t="str">
        <f t="shared" si="3"/>
        <v>2,308</v>
      </c>
      <c r="H27" s="27" t="str">
        <f t="shared" si="4"/>
        <v>$118.6k</v>
      </c>
      <c r="I27" s="27" t="str">
        <f t="shared" si="5"/>
        <v>3.9</v>
      </c>
      <c r="J27" s="27" t="str">
        <f t="shared" si="5"/>
        <v>2.2</v>
      </c>
    </row>
    <row r="28" spans="1:10" x14ac:dyDescent="0.35">
      <c r="A28" s="25" t="s">
        <v>2557</v>
      </c>
      <c r="B28" s="11">
        <v>11997</v>
      </c>
      <c r="C28" s="11">
        <v>649019.79999999993</v>
      </c>
      <c r="E28" t="str">
        <f t="shared" si="2"/>
        <v>Grand Total</v>
      </c>
      <c r="F28" s="27" t="str">
        <f t="shared" si="3"/>
        <v>569</v>
      </c>
      <c r="G28" s="27" t="str">
        <f t="shared" si="3"/>
        <v>2,666</v>
      </c>
      <c r="H28" s="27" t="str">
        <f t="shared" si="4"/>
        <v>$152.8k</v>
      </c>
      <c r="I28" s="27" t="str">
        <f t="shared" si="5"/>
        <v>4.0</v>
      </c>
      <c r="J28" s="27" t="str">
        <f t="shared" si="5"/>
        <v>2.2</v>
      </c>
    </row>
  </sheetData>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0"/>
  <sheetViews>
    <sheetView workbookViewId="0">
      <selection activeCell="H16" sqref="H16"/>
    </sheetView>
  </sheetViews>
  <sheetFormatPr defaultRowHeight="14.5" x14ac:dyDescent="0.35"/>
  <cols>
    <col min="1" max="1" width="14.26953125" customWidth="1"/>
    <col min="2" max="2" width="15.6328125" customWidth="1"/>
    <col min="3" max="3" width="7" customWidth="1"/>
    <col min="4" max="4" width="6" customWidth="1"/>
    <col min="5" max="5" width="9.26953125" customWidth="1"/>
    <col min="6" max="6" width="11" customWidth="1"/>
    <col min="8" max="8" width="10.453125" customWidth="1"/>
  </cols>
  <sheetData>
    <row r="2" spans="1:12" x14ac:dyDescent="0.35">
      <c r="A2" t="s">
        <v>2511</v>
      </c>
    </row>
    <row r="3" spans="1:12" x14ac:dyDescent="0.35">
      <c r="A3" s="24" t="s">
        <v>2549</v>
      </c>
      <c r="B3" s="24" t="s">
        <v>2558</v>
      </c>
    </row>
    <row r="4" spans="1:12" x14ac:dyDescent="0.35">
      <c r="A4" s="24" t="s">
        <v>2556</v>
      </c>
      <c r="B4" t="s">
        <v>2559</v>
      </c>
      <c r="C4" t="s">
        <v>2560</v>
      </c>
      <c r="D4" t="s">
        <v>2561</v>
      </c>
      <c r="E4" t="s">
        <v>2562</v>
      </c>
      <c r="F4" t="s">
        <v>2557</v>
      </c>
      <c r="H4" s="12"/>
      <c r="I4" s="12" t="str">
        <f>B4</f>
        <v>Female</v>
      </c>
      <c r="J4" s="12" t="str">
        <f t="shared" ref="J4:L9" si="0">C4</f>
        <v>Male</v>
      </c>
      <c r="K4" s="12" t="str">
        <f t="shared" si="0"/>
        <v>Other</v>
      </c>
      <c r="L4" s="12" t="str">
        <f t="shared" si="0"/>
        <v>Unknown</v>
      </c>
    </row>
    <row r="5" spans="1:12" x14ac:dyDescent="0.35">
      <c r="A5" s="25" t="s">
        <v>18</v>
      </c>
      <c r="B5" s="26">
        <v>0.18961825201634841</v>
      </c>
      <c r="C5" s="26">
        <v>0.12262322351336576</v>
      </c>
      <c r="D5" s="26">
        <v>1.060537752469185E-2</v>
      </c>
      <c r="E5" s="26">
        <v>3.0599220547662797E-2</v>
      </c>
      <c r="F5" s="26">
        <v>0.35344607360206881</v>
      </c>
      <c r="H5" t="str">
        <f>A5</f>
        <v>App</v>
      </c>
      <c r="I5" s="27">
        <f t="shared" ref="I5:I9" si="1">B5</f>
        <v>0.18961825201634841</v>
      </c>
      <c r="J5" s="27">
        <f t="shared" si="0"/>
        <v>0.12262322351336576</v>
      </c>
      <c r="K5" s="27">
        <f t="shared" si="0"/>
        <v>1.060537752469185E-2</v>
      </c>
      <c r="L5" s="27">
        <f t="shared" si="0"/>
        <v>3.0599220547662797E-2</v>
      </c>
    </row>
    <row r="6" spans="1:12" x14ac:dyDescent="0.35">
      <c r="A6" s="25" t="s">
        <v>51</v>
      </c>
      <c r="B6" s="26">
        <v>5.0283982091147303E-2</v>
      </c>
      <c r="C6" s="26">
        <v>4.3060781812819873E-2</v>
      </c>
      <c r="D6" s="26">
        <v>1.5320025675641944E-3</v>
      </c>
      <c r="E6" s="26">
        <v>1.7794988689097006E-2</v>
      </c>
      <c r="F6" s="26">
        <v>0.11267175516062837</v>
      </c>
      <c r="H6" t="str">
        <f t="shared" ref="H6:H9" si="2">A6</f>
        <v>Instagram</v>
      </c>
      <c r="I6" s="27">
        <f t="shared" si="1"/>
        <v>5.0283982091147303E-2</v>
      </c>
      <c r="J6" s="27">
        <f t="shared" si="0"/>
        <v>4.3060781812819873E-2</v>
      </c>
      <c r="K6" s="27">
        <f t="shared" si="0"/>
        <v>1.5320025675641944E-3</v>
      </c>
      <c r="L6" s="27">
        <f t="shared" si="0"/>
        <v>1.7794988689097006E-2</v>
      </c>
    </row>
    <row r="7" spans="1:12" x14ac:dyDescent="0.35">
      <c r="A7" s="25" t="s">
        <v>70</v>
      </c>
      <c r="B7" s="26">
        <v>6.3496059750411282E-2</v>
      </c>
      <c r="C7" s="26">
        <v>4.6071629863988765E-2</v>
      </c>
      <c r="D7" s="26">
        <v>2.306247051322625E-3</v>
      </c>
      <c r="E7" s="26">
        <v>3.8927934093844286E-3</v>
      </c>
      <c r="F7" s="26">
        <v>0.11576673007510711</v>
      </c>
      <c r="H7" t="str">
        <f t="shared" si="2"/>
        <v>Partner App</v>
      </c>
      <c r="I7" s="27">
        <f t="shared" si="1"/>
        <v>6.3496059750411282E-2</v>
      </c>
      <c r="J7" s="27">
        <f t="shared" si="0"/>
        <v>4.6071629863988765E-2</v>
      </c>
      <c r="K7" s="27">
        <f t="shared" si="0"/>
        <v>2.306247051322625E-3</v>
      </c>
      <c r="L7" s="27">
        <f t="shared" si="0"/>
        <v>3.8927934093844286E-3</v>
      </c>
    </row>
    <row r="8" spans="1:12" x14ac:dyDescent="0.35">
      <c r="A8" s="25" t="s">
        <v>40</v>
      </c>
      <c r="B8" s="26">
        <v>9.6337892927149532E-2</v>
      </c>
      <c r="C8" s="26">
        <v>6.7920115842382611E-2</v>
      </c>
      <c r="D8" s="26">
        <v>5.4979832664581261E-3</v>
      </c>
      <c r="E8" s="26">
        <v>1.2933041488102518E-2</v>
      </c>
      <c r="F8" s="26">
        <v>0.1826890335240928</v>
      </c>
      <c r="H8" t="str">
        <f t="shared" si="2"/>
        <v>Target.com</v>
      </c>
      <c r="I8" s="27">
        <f t="shared" si="1"/>
        <v>9.6337892927149532E-2</v>
      </c>
      <c r="J8" s="27">
        <f t="shared" si="0"/>
        <v>6.7920115842382611E-2</v>
      </c>
      <c r="K8" s="27">
        <f t="shared" si="0"/>
        <v>5.4979832664581261E-3</v>
      </c>
      <c r="L8" s="27">
        <f t="shared" si="0"/>
        <v>1.2933041488102518E-2</v>
      </c>
    </row>
    <row r="9" spans="1:12" x14ac:dyDescent="0.35">
      <c r="A9" s="25" t="s">
        <v>35</v>
      </c>
      <c r="B9" s="26">
        <v>0.12522098709469262</v>
      </c>
      <c r="C9" s="26">
        <v>9.1492740283116228E-2</v>
      </c>
      <c r="D9" s="26">
        <v>6.3042760790965081E-3</v>
      </c>
      <c r="E9" s="26">
        <v>1.2408404181197551E-2</v>
      </c>
      <c r="F9" s="26">
        <v>0.23542640763810288</v>
      </c>
      <c r="H9" t="str">
        <f t="shared" si="2"/>
        <v>Website</v>
      </c>
      <c r="I9" s="27">
        <f t="shared" si="1"/>
        <v>0.12522098709469262</v>
      </c>
      <c r="J9" s="27">
        <f t="shared" si="0"/>
        <v>9.1492740283116228E-2</v>
      </c>
      <c r="K9" s="27">
        <f t="shared" si="0"/>
        <v>6.3042760790965081E-3</v>
      </c>
      <c r="L9" s="27">
        <f t="shared" si="0"/>
        <v>1.2408404181197551E-2</v>
      </c>
    </row>
    <row r="10" spans="1:12" x14ac:dyDescent="0.35">
      <c r="A10" s="25" t="s">
        <v>2557</v>
      </c>
      <c r="B10" s="26">
        <v>0.52495717387974916</v>
      </c>
      <c r="C10" s="26">
        <v>0.3711684913156732</v>
      </c>
      <c r="D10" s="26">
        <v>2.6245886489133303E-2</v>
      </c>
      <c r="E10" s="26">
        <v>7.7628448315444312E-2</v>
      </c>
      <c r="F10" s="26">
        <v>1</v>
      </c>
    </row>
  </sheetData>
  <conditionalFormatting sqref="I5:L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1"/>
  <sheetViews>
    <sheetView workbookViewId="0">
      <selection activeCell="B19" sqref="B19"/>
    </sheetView>
  </sheetViews>
  <sheetFormatPr defaultRowHeight="14.5" x14ac:dyDescent="0.35"/>
  <cols>
    <col min="1" max="1" width="12.453125" customWidth="1"/>
    <col min="2" max="2" width="13" customWidth="1"/>
  </cols>
  <sheetData>
    <row r="2" spans="1:2" x14ac:dyDescent="0.35">
      <c r="A2" t="s">
        <v>2512</v>
      </c>
    </row>
    <row r="3" spans="1:2" x14ac:dyDescent="0.35">
      <c r="A3" s="24" t="s">
        <v>2556</v>
      </c>
      <c r="B3" t="s">
        <v>2550</v>
      </c>
    </row>
    <row r="4" spans="1:2" x14ac:dyDescent="0.35">
      <c r="A4" s="25">
        <v>1</v>
      </c>
      <c r="B4" s="11">
        <v>397</v>
      </c>
    </row>
    <row r="5" spans="1:2" x14ac:dyDescent="0.35">
      <c r="A5" s="25">
        <v>2</v>
      </c>
      <c r="B5" s="11">
        <v>540</v>
      </c>
    </row>
    <row r="6" spans="1:2" x14ac:dyDescent="0.35">
      <c r="A6" s="25">
        <v>3</v>
      </c>
      <c r="B6" s="11">
        <v>375</v>
      </c>
    </row>
    <row r="7" spans="1:2" x14ac:dyDescent="0.35">
      <c r="A7" s="25">
        <v>4</v>
      </c>
      <c r="B7" s="11">
        <v>246</v>
      </c>
    </row>
    <row r="8" spans="1:2" x14ac:dyDescent="0.35">
      <c r="A8" s="25">
        <v>5</v>
      </c>
      <c r="B8" s="11">
        <v>195</v>
      </c>
    </row>
    <row r="9" spans="1:2" x14ac:dyDescent="0.35">
      <c r="A9" s="25" t="s">
        <v>2563</v>
      </c>
      <c r="B9" s="11">
        <v>414</v>
      </c>
    </row>
    <row r="10" spans="1:2" x14ac:dyDescent="0.35">
      <c r="A10" s="25" t="s">
        <v>2564</v>
      </c>
      <c r="B10" s="11">
        <v>233</v>
      </c>
    </row>
    <row r="11" spans="1:2" x14ac:dyDescent="0.35">
      <c r="A11" s="25" t="s">
        <v>2557</v>
      </c>
      <c r="B11" s="11">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5"/>
  <sheetViews>
    <sheetView topLeftCell="A2" workbookViewId="0">
      <selection activeCell="H14" sqref="H14"/>
    </sheetView>
  </sheetViews>
  <sheetFormatPr defaultRowHeight="13.5" x14ac:dyDescent="0.35"/>
  <cols>
    <col min="1" max="1" width="19.6328125" customWidth="1"/>
    <col min="2" max="2" width="15.26953125" customWidth="1"/>
    <col min="3" max="3" width="5" customWidth="1"/>
    <col min="4" max="4" width="5.7265625" customWidth="1"/>
    <col min="5" max="5" width="8.90625" customWidth="1"/>
    <col min="6" max="6" width="10.7265625" customWidth="1"/>
    <col min="8" max="8" width="12.36328125" customWidth="1"/>
    <col min="9" max="9" width="14.54296875" customWidth="1"/>
  </cols>
  <sheetData>
    <row r="2" spans="1:9" ht="14.5" x14ac:dyDescent="0.35">
      <c r="A2" t="s">
        <v>2513</v>
      </c>
      <c r="H2" t="s">
        <v>2514</v>
      </c>
    </row>
    <row r="3" spans="1:9" ht="14.5" x14ac:dyDescent="0.35">
      <c r="A3" s="24" t="s">
        <v>2548</v>
      </c>
      <c r="B3" s="24" t="s">
        <v>2558</v>
      </c>
      <c r="H3" s="24" t="s">
        <v>2556</v>
      </c>
      <c r="I3" t="s">
        <v>2548</v>
      </c>
    </row>
    <row r="4" spans="1:9" ht="14.5" x14ac:dyDescent="0.35">
      <c r="A4" s="24" t="s">
        <v>2556</v>
      </c>
      <c r="B4" t="s">
        <v>2559</v>
      </c>
      <c r="C4" t="s">
        <v>2560</v>
      </c>
      <c r="D4" t="s">
        <v>2561</v>
      </c>
      <c r="E4" t="s">
        <v>2562</v>
      </c>
      <c r="F4" t="s">
        <v>2557</v>
      </c>
      <c r="H4" s="25" t="s">
        <v>2559</v>
      </c>
      <c r="I4" s="11">
        <v>6272</v>
      </c>
    </row>
    <row r="5" spans="1:9" ht="14.5" x14ac:dyDescent="0.35">
      <c r="A5" s="25" t="s">
        <v>44</v>
      </c>
      <c r="B5" s="11">
        <v>744</v>
      </c>
      <c r="C5" s="11">
        <v>713</v>
      </c>
      <c r="D5" s="11">
        <v>90</v>
      </c>
      <c r="E5" s="11">
        <v>98</v>
      </c>
      <c r="F5" s="11">
        <v>1645</v>
      </c>
      <c r="H5" s="25" t="s">
        <v>2560</v>
      </c>
      <c r="I5" s="11">
        <v>4672</v>
      </c>
    </row>
    <row r="6" spans="1:9" ht="14.5" x14ac:dyDescent="0.35">
      <c r="A6" s="25" t="s">
        <v>39</v>
      </c>
      <c r="B6" s="11">
        <v>716</v>
      </c>
      <c r="C6" s="11">
        <v>598</v>
      </c>
      <c r="D6" s="11">
        <v>18</v>
      </c>
      <c r="E6" s="11">
        <v>214</v>
      </c>
      <c r="F6" s="11">
        <v>1546</v>
      </c>
      <c r="H6" s="25" t="s">
        <v>2561</v>
      </c>
      <c r="I6" s="11">
        <v>317</v>
      </c>
    </row>
    <row r="7" spans="1:9" ht="14.5" x14ac:dyDescent="0.35">
      <c r="A7" s="25" t="s">
        <v>26</v>
      </c>
      <c r="B7" s="11">
        <v>627</v>
      </c>
      <c r="C7" s="11">
        <v>393</v>
      </c>
      <c r="D7" s="11">
        <v>29</v>
      </c>
      <c r="E7" s="11">
        <v>137</v>
      </c>
      <c r="F7" s="11">
        <v>1186</v>
      </c>
      <c r="H7" s="25" t="s">
        <v>2562</v>
      </c>
      <c r="I7" s="11">
        <v>736</v>
      </c>
    </row>
    <row r="8" spans="1:9" ht="14.5" x14ac:dyDescent="0.35">
      <c r="A8" s="25" t="s">
        <v>22</v>
      </c>
      <c r="B8" s="11">
        <v>568</v>
      </c>
      <c r="C8" s="11">
        <v>306</v>
      </c>
      <c r="D8" s="11">
        <v>22</v>
      </c>
      <c r="E8" s="11">
        <v>16</v>
      </c>
      <c r="F8" s="11">
        <v>912</v>
      </c>
      <c r="H8" s="25" t="s">
        <v>2557</v>
      </c>
      <c r="I8" s="11">
        <v>11997</v>
      </c>
    </row>
    <row r="9" spans="1:9" ht="14.5" x14ac:dyDescent="0.35">
      <c r="A9" s="25" t="s">
        <v>54</v>
      </c>
      <c r="B9" s="11">
        <v>482</v>
      </c>
      <c r="C9" s="11">
        <v>295</v>
      </c>
      <c r="D9" s="11">
        <v>8</v>
      </c>
      <c r="E9" s="11">
        <v>22</v>
      </c>
      <c r="F9" s="11">
        <v>807</v>
      </c>
    </row>
    <row r="10" spans="1:9" ht="14.5" x14ac:dyDescent="0.35">
      <c r="A10" s="25" t="s">
        <v>16</v>
      </c>
      <c r="B10" s="11">
        <v>428</v>
      </c>
      <c r="C10" s="11">
        <v>293</v>
      </c>
      <c r="D10" s="11"/>
      <c r="E10" s="11">
        <v>24</v>
      </c>
      <c r="F10" s="11">
        <v>745</v>
      </c>
    </row>
    <row r="11" spans="1:9" ht="14.5" x14ac:dyDescent="0.35">
      <c r="A11" s="25" t="s">
        <v>46</v>
      </c>
      <c r="B11" s="11">
        <v>445</v>
      </c>
      <c r="C11" s="11">
        <v>202</v>
      </c>
      <c r="D11" s="11">
        <v>14</v>
      </c>
      <c r="E11" s="11">
        <v>39</v>
      </c>
      <c r="F11" s="11">
        <v>700</v>
      </c>
    </row>
    <row r="12" spans="1:9" ht="14.5" x14ac:dyDescent="0.35">
      <c r="A12" s="25" t="s">
        <v>32</v>
      </c>
      <c r="B12" s="11">
        <v>431</v>
      </c>
      <c r="C12" s="11">
        <v>187</v>
      </c>
      <c r="D12" s="11">
        <v>14</v>
      </c>
      <c r="E12" s="11">
        <v>15</v>
      </c>
      <c r="F12" s="11">
        <v>647</v>
      </c>
    </row>
    <row r="13" spans="1:9" ht="14.5" x14ac:dyDescent="0.35">
      <c r="A13" s="25" t="s">
        <v>42</v>
      </c>
      <c r="B13" s="11">
        <v>264</v>
      </c>
      <c r="C13" s="11">
        <v>318</v>
      </c>
      <c r="D13" s="11">
        <v>15</v>
      </c>
      <c r="E13" s="11">
        <v>9</v>
      </c>
      <c r="F13" s="11">
        <v>606</v>
      </c>
    </row>
    <row r="14" spans="1:9" ht="14.5" x14ac:dyDescent="0.35">
      <c r="A14" s="25" t="s">
        <v>37</v>
      </c>
      <c r="B14" s="11">
        <v>296</v>
      </c>
      <c r="C14" s="11">
        <v>275</v>
      </c>
      <c r="D14" s="11">
        <v>9</v>
      </c>
      <c r="E14" s="11">
        <v>23</v>
      </c>
      <c r="F14" s="11">
        <v>603</v>
      </c>
    </row>
    <row r="15" spans="1:9" ht="14.5" x14ac:dyDescent="0.35">
      <c r="A15" s="25" t="s">
        <v>123</v>
      </c>
      <c r="B15" s="11">
        <v>153</v>
      </c>
      <c r="C15" s="11">
        <v>246</v>
      </c>
      <c r="D15" s="11">
        <v>30</v>
      </c>
      <c r="E15" s="11">
        <v>8</v>
      </c>
      <c r="F15" s="11">
        <v>437</v>
      </c>
    </row>
    <row r="16" spans="1:9" ht="14.5" x14ac:dyDescent="0.35">
      <c r="A16" s="25" t="s">
        <v>146</v>
      </c>
      <c r="B16" s="11">
        <v>189</v>
      </c>
      <c r="C16" s="11">
        <v>168</v>
      </c>
      <c r="D16" s="11">
        <v>10</v>
      </c>
      <c r="E16" s="11">
        <v>31</v>
      </c>
      <c r="F16" s="11">
        <v>398</v>
      </c>
    </row>
    <row r="17" spans="1:6" ht="14.5" x14ac:dyDescent="0.35">
      <c r="A17" s="25" t="s">
        <v>69</v>
      </c>
      <c r="B17" s="11">
        <v>234</v>
      </c>
      <c r="C17" s="11">
        <v>93</v>
      </c>
      <c r="D17" s="11">
        <v>19</v>
      </c>
      <c r="E17" s="11">
        <v>24</v>
      </c>
      <c r="F17" s="11">
        <v>370</v>
      </c>
    </row>
    <row r="18" spans="1:6" ht="14.5" x14ac:dyDescent="0.35">
      <c r="A18" s="25" t="s">
        <v>30</v>
      </c>
      <c r="B18" s="11">
        <v>146</v>
      </c>
      <c r="C18" s="11">
        <v>94</v>
      </c>
      <c r="D18" s="11">
        <v>4</v>
      </c>
      <c r="E18" s="11">
        <v>28</v>
      </c>
      <c r="F18" s="11">
        <v>272</v>
      </c>
    </row>
    <row r="19" spans="1:6" ht="14.5" x14ac:dyDescent="0.35">
      <c r="A19" s="25" t="s">
        <v>135</v>
      </c>
      <c r="B19" s="11">
        <v>127</v>
      </c>
      <c r="C19" s="11">
        <v>118</v>
      </c>
      <c r="D19" s="11">
        <v>13</v>
      </c>
      <c r="E19" s="11">
        <v>12</v>
      </c>
      <c r="F19" s="11">
        <v>270</v>
      </c>
    </row>
    <row r="20" spans="1:6" ht="14.5" x14ac:dyDescent="0.35">
      <c r="A20" s="25" t="s">
        <v>67</v>
      </c>
      <c r="B20" s="11">
        <v>179</v>
      </c>
      <c r="C20" s="11">
        <v>76</v>
      </c>
      <c r="D20" s="11">
        <v>3</v>
      </c>
      <c r="E20" s="11"/>
      <c r="F20" s="11">
        <v>258</v>
      </c>
    </row>
    <row r="21" spans="1:6" ht="14.5" x14ac:dyDescent="0.35">
      <c r="A21" s="25" t="s">
        <v>128</v>
      </c>
      <c r="B21" s="11">
        <v>99</v>
      </c>
      <c r="C21" s="11">
        <v>69</v>
      </c>
      <c r="D21" s="11">
        <v>3</v>
      </c>
      <c r="E21" s="11">
        <v>24</v>
      </c>
      <c r="F21" s="11">
        <v>195</v>
      </c>
    </row>
    <row r="22" spans="1:6" ht="14.5" x14ac:dyDescent="0.35">
      <c r="A22" s="25" t="s">
        <v>76</v>
      </c>
      <c r="B22" s="11">
        <v>75</v>
      </c>
      <c r="C22" s="11">
        <v>103</v>
      </c>
      <c r="D22" s="11">
        <v>4</v>
      </c>
      <c r="E22" s="11">
        <v>6</v>
      </c>
      <c r="F22" s="11">
        <v>188</v>
      </c>
    </row>
    <row r="23" spans="1:6" ht="14.5" x14ac:dyDescent="0.35">
      <c r="A23" s="25" t="s">
        <v>81</v>
      </c>
      <c r="B23" s="11">
        <v>43</v>
      </c>
      <c r="C23" s="11">
        <v>90</v>
      </c>
      <c r="D23" s="11">
        <v>8</v>
      </c>
      <c r="E23" s="11">
        <v>6</v>
      </c>
      <c r="F23" s="11">
        <v>147</v>
      </c>
    </row>
    <row r="24" spans="1:6" ht="14.5" x14ac:dyDescent="0.35">
      <c r="A24" s="25" t="s">
        <v>171</v>
      </c>
      <c r="B24" s="11">
        <v>26</v>
      </c>
      <c r="C24" s="11">
        <v>35</v>
      </c>
      <c r="D24" s="11">
        <v>4</v>
      </c>
      <c r="E24" s="11"/>
      <c r="F24" s="11">
        <v>65</v>
      </c>
    </row>
    <row r="25" spans="1:6" ht="14.5" x14ac:dyDescent="0.35">
      <c r="A25" s="25" t="s">
        <v>2557</v>
      </c>
      <c r="B25" s="11">
        <v>6272</v>
      </c>
      <c r="C25" s="11">
        <v>4672</v>
      </c>
      <c r="D25" s="11">
        <v>317</v>
      </c>
      <c r="E25" s="11">
        <v>736</v>
      </c>
      <c r="F25" s="11">
        <v>11997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61"/>
  <sheetViews>
    <sheetView workbookViewId="0">
      <selection activeCell="H2" sqref="H2"/>
    </sheetView>
  </sheetViews>
  <sheetFormatPr defaultRowHeight="14" x14ac:dyDescent="0.35"/>
  <cols>
    <col min="1" max="1" width="26.26953125" customWidth="1"/>
    <col min="2" max="2" width="20.36328125" customWidth="1"/>
    <col min="3" max="4" width="14.54296875" customWidth="1"/>
  </cols>
  <sheetData>
    <row r="2" spans="1:3" ht="14.5" x14ac:dyDescent="0.35">
      <c r="A2" t="s">
        <v>2515</v>
      </c>
    </row>
    <row r="3" spans="1:3" ht="14.5" x14ac:dyDescent="0.35">
      <c r="A3" s="24" t="s">
        <v>10</v>
      </c>
      <c r="B3" s="24" t="s">
        <v>11</v>
      </c>
      <c r="C3" t="s">
        <v>2548</v>
      </c>
    </row>
    <row r="4" spans="1:3" ht="14.5" x14ac:dyDescent="0.35">
      <c r="A4" t="s">
        <v>19</v>
      </c>
      <c r="B4" t="s">
        <v>115</v>
      </c>
      <c r="C4" s="11">
        <v>579</v>
      </c>
    </row>
    <row r="5" spans="1:3" ht="14.5" x14ac:dyDescent="0.35">
      <c r="A5" t="s">
        <v>19</v>
      </c>
      <c r="B5" t="s">
        <v>20</v>
      </c>
      <c r="C5" s="11">
        <v>1</v>
      </c>
    </row>
    <row r="6" spans="1:3" ht="14.5" x14ac:dyDescent="0.35">
      <c r="A6" t="s">
        <v>19</v>
      </c>
      <c r="B6" t="s">
        <v>641</v>
      </c>
      <c r="C6" s="11">
        <v>9</v>
      </c>
    </row>
    <row r="7" spans="1:3" ht="14.5" x14ac:dyDescent="0.35">
      <c r="A7" t="s">
        <v>19</v>
      </c>
      <c r="B7" t="s">
        <v>967</v>
      </c>
      <c r="C7" s="11">
        <v>35</v>
      </c>
    </row>
    <row r="8" spans="1:3" ht="14.5" x14ac:dyDescent="0.35">
      <c r="A8" t="s">
        <v>19</v>
      </c>
      <c r="B8" t="s">
        <v>84</v>
      </c>
      <c r="C8" s="11">
        <v>12</v>
      </c>
    </row>
    <row r="9" spans="1:3" ht="14.5" x14ac:dyDescent="0.35">
      <c r="A9" t="s">
        <v>19</v>
      </c>
      <c r="B9" t="s">
        <v>1383</v>
      </c>
      <c r="C9" s="11">
        <v>4</v>
      </c>
    </row>
    <row r="10" spans="1:3" ht="14.5" x14ac:dyDescent="0.35">
      <c r="A10" t="s">
        <v>19</v>
      </c>
      <c r="B10" t="s">
        <v>24</v>
      </c>
      <c r="C10" s="11">
        <v>341</v>
      </c>
    </row>
    <row r="11" spans="1:3" ht="14.5" x14ac:dyDescent="0.35">
      <c r="A11" t="s">
        <v>19</v>
      </c>
      <c r="B11" t="s">
        <v>2204</v>
      </c>
      <c r="C11" s="11">
        <v>13</v>
      </c>
    </row>
    <row r="12" spans="1:3" ht="14.5" x14ac:dyDescent="0.35">
      <c r="A12" t="s">
        <v>19</v>
      </c>
      <c r="B12" t="s">
        <v>437</v>
      </c>
      <c r="C12" s="11">
        <v>31</v>
      </c>
    </row>
    <row r="13" spans="1:3" ht="14.5" x14ac:dyDescent="0.35">
      <c r="A13" t="s">
        <v>19</v>
      </c>
      <c r="B13" t="s">
        <v>28</v>
      </c>
      <c r="C13" s="11">
        <v>279</v>
      </c>
    </row>
    <row r="14" spans="1:3" ht="14.5" x14ac:dyDescent="0.35">
      <c r="A14" t="s">
        <v>19</v>
      </c>
      <c r="B14" t="s">
        <v>208</v>
      </c>
      <c r="C14" s="11">
        <v>9</v>
      </c>
    </row>
    <row r="15" spans="1:3" ht="14.5" x14ac:dyDescent="0.35">
      <c r="A15" t="s">
        <v>19</v>
      </c>
      <c r="B15" t="s">
        <v>587</v>
      </c>
      <c r="C15" s="11">
        <v>49</v>
      </c>
    </row>
    <row r="16" spans="1:3" ht="14.5" x14ac:dyDescent="0.35">
      <c r="A16" t="s">
        <v>19</v>
      </c>
      <c r="B16" t="s">
        <v>331</v>
      </c>
      <c r="C16" s="11">
        <v>59</v>
      </c>
    </row>
    <row r="17" spans="1:3" ht="14.5" x14ac:dyDescent="0.35">
      <c r="A17" t="s">
        <v>19</v>
      </c>
      <c r="B17" t="s">
        <v>86</v>
      </c>
      <c r="C17" s="11">
        <v>8</v>
      </c>
    </row>
    <row r="18" spans="1:3" ht="14.5" x14ac:dyDescent="0.35">
      <c r="A18" t="s">
        <v>19</v>
      </c>
      <c r="B18" t="s">
        <v>147</v>
      </c>
      <c r="C18" s="11">
        <v>222</v>
      </c>
    </row>
    <row r="19" spans="1:3" ht="14.5" x14ac:dyDescent="0.35">
      <c r="A19" t="s">
        <v>19</v>
      </c>
      <c r="B19" t="s">
        <v>334</v>
      </c>
      <c r="C19" s="11">
        <v>36</v>
      </c>
    </row>
    <row r="20" spans="1:3" ht="14.5" x14ac:dyDescent="0.35">
      <c r="A20" t="s">
        <v>19</v>
      </c>
      <c r="B20" t="s">
        <v>949</v>
      </c>
      <c r="C20" s="11">
        <v>30</v>
      </c>
    </row>
    <row r="21" spans="1:3" ht="14.5" x14ac:dyDescent="0.35">
      <c r="A21" t="s">
        <v>19</v>
      </c>
      <c r="B21" t="s">
        <v>1426</v>
      </c>
      <c r="C21" s="11">
        <v>1</v>
      </c>
    </row>
    <row r="22" spans="1:3" ht="14.5" x14ac:dyDescent="0.35">
      <c r="A22" t="s">
        <v>19</v>
      </c>
      <c r="B22" t="s">
        <v>33</v>
      </c>
      <c r="C22" s="11">
        <v>3991</v>
      </c>
    </row>
    <row r="23" spans="1:3" ht="14.5" x14ac:dyDescent="0.35">
      <c r="A23" t="s">
        <v>19</v>
      </c>
      <c r="B23" t="s">
        <v>364</v>
      </c>
      <c r="C23" s="11">
        <v>45</v>
      </c>
    </row>
    <row r="24" spans="1:3" ht="14.5" x14ac:dyDescent="0.35">
      <c r="A24" t="s">
        <v>19</v>
      </c>
      <c r="B24" t="s">
        <v>545</v>
      </c>
      <c r="C24" s="11">
        <v>39</v>
      </c>
    </row>
    <row r="25" spans="1:3" ht="14.5" x14ac:dyDescent="0.35">
      <c r="A25" t="s">
        <v>19</v>
      </c>
      <c r="B25" t="s">
        <v>416</v>
      </c>
      <c r="C25" s="11">
        <v>6</v>
      </c>
    </row>
    <row r="26" spans="1:3" ht="14.5" x14ac:dyDescent="0.35">
      <c r="A26" t="s">
        <v>19</v>
      </c>
      <c r="B26" t="s">
        <v>258</v>
      </c>
      <c r="C26" s="11">
        <v>9</v>
      </c>
    </row>
    <row r="27" spans="1:3" ht="14.5" x14ac:dyDescent="0.35">
      <c r="A27" t="s">
        <v>19</v>
      </c>
      <c r="B27" t="s">
        <v>186</v>
      </c>
      <c r="C27" s="11">
        <v>60</v>
      </c>
    </row>
    <row r="28" spans="1:3" ht="14.5" x14ac:dyDescent="0.35">
      <c r="A28" t="s">
        <v>19</v>
      </c>
      <c r="B28" t="s">
        <v>392</v>
      </c>
      <c r="C28" s="11">
        <v>2</v>
      </c>
    </row>
    <row r="29" spans="1:3" ht="14.5" x14ac:dyDescent="0.35">
      <c r="A29" t="s">
        <v>19</v>
      </c>
      <c r="B29" t="s">
        <v>670</v>
      </c>
      <c r="C29" s="11">
        <v>4</v>
      </c>
    </row>
    <row r="30" spans="1:3" ht="14.5" x14ac:dyDescent="0.35">
      <c r="A30" t="s">
        <v>19</v>
      </c>
      <c r="B30" t="s">
        <v>802</v>
      </c>
      <c r="C30" s="11">
        <v>31</v>
      </c>
    </row>
    <row r="31" spans="1:3" ht="14.5" x14ac:dyDescent="0.35">
      <c r="A31" t="s">
        <v>19</v>
      </c>
      <c r="B31" t="s">
        <v>98</v>
      </c>
      <c r="C31" s="11">
        <v>88</v>
      </c>
    </row>
    <row r="32" spans="1:3" ht="14.5" x14ac:dyDescent="0.35">
      <c r="A32" t="s">
        <v>19</v>
      </c>
      <c r="B32" t="s">
        <v>49</v>
      </c>
      <c r="C32" s="11">
        <v>25</v>
      </c>
    </row>
    <row r="33" spans="1:3" ht="14.5" x14ac:dyDescent="0.35">
      <c r="A33" t="s">
        <v>19</v>
      </c>
      <c r="B33" t="s">
        <v>188</v>
      </c>
      <c r="C33" s="11">
        <v>178</v>
      </c>
    </row>
    <row r="34" spans="1:3" ht="14.5" x14ac:dyDescent="0.35">
      <c r="A34" t="s">
        <v>19</v>
      </c>
      <c r="B34" t="s">
        <v>52</v>
      </c>
      <c r="C34" s="11">
        <v>141</v>
      </c>
    </row>
    <row r="35" spans="1:3" ht="14.5" x14ac:dyDescent="0.35">
      <c r="A35" t="s">
        <v>19</v>
      </c>
      <c r="B35" t="s">
        <v>338</v>
      </c>
      <c r="C35" s="11">
        <v>6</v>
      </c>
    </row>
    <row r="36" spans="1:3" ht="14.5" x14ac:dyDescent="0.35">
      <c r="A36" t="s">
        <v>19</v>
      </c>
      <c r="B36" t="s">
        <v>158</v>
      </c>
      <c r="C36" s="11">
        <v>178</v>
      </c>
    </row>
    <row r="37" spans="1:3" ht="14.5" x14ac:dyDescent="0.35">
      <c r="A37" t="s">
        <v>19</v>
      </c>
      <c r="B37" t="s">
        <v>55</v>
      </c>
      <c r="C37" s="11">
        <v>699</v>
      </c>
    </row>
    <row r="38" spans="1:3" ht="14.5" x14ac:dyDescent="0.35">
      <c r="A38" t="s">
        <v>19</v>
      </c>
      <c r="B38" t="s">
        <v>342</v>
      </c>
      <c r="C38" s="11">
        <v>23</v>
      </c>
    </row>
    <row r="39" spans="1:3" ht="14.5" x14ac:dyDescent="0.35">
      <c r="A39" t="s">
        <v>19</v>
      </c>
      <c r="B39" t="s">
        <v>59</v>
      </c>
      <c r="C39" s="11">
        <v>356</v>
      </c>
    </row>
    <row r="40" spans="1:3" ht="14.5" x14ac:dyDescent="0.35">
      <c r="A40" t="s">
        <v>19</v>
      </c>
      <c r="B40" t="s">
        <v>62</v>
      </c>
      <c r="C40" s="11">
        <v>1768</v>
      </c>
    </row>
    <row r="41" spans="1:3" ht="14.5" x14ac:dyDescent="0.35">
      <c r="A41" t="s">
        <v>19</v>
      </c>
      <c r="B41" t="s">
        <v>103</v>
      </c>
      <c r="C41" s="11">
        <v>307</v>
      </c>
    </row>
    <row r="42" spans="1:3" ht="14.5" x14ac:dyDescent="0.35">
      <c r="A42" t="s">
        <v>19</v>
      </c>
      <c r="B42" t="s">
        <v>201</v>
      </c>
      <c r="C42" s="11">
        <v>117</v>
      </c>
    </row>
    <row r="43" spans="1:3" ht="14.5" x14ac:dyDescent="0.35">
      <c r="A43" t="s">
        <v>19</v>
      </c>
      <c r="B43" t="s">
        <v>429</v>
      </c>
      <c r="C43" s="11">
        <v>13</v>
      </c>
    </row>
    <row r="44" spans="1:3" ht="14.5" x14ac:dyDescent="0.35">
      <c r="A44" t="s">
        <v>19</v>
      </c>
      <c r="B44" t="s">
        <v>72</v>
      </c>
      <c r="C44" s="11">
        <v>364</v>
      </c>
    </row>
    <row r="45" spans="1:3" ht="14.5" x14ac:dyDescent="0.35">
      <c r="A45" t="s">
        <v>19</v>
      </c>
      <c r="B45" t="s">
        <v>74</v>
      </c>
      <c r="C45" s="11">
        <v>95</v>
      </c>
    </row>
    <row r="46" spans="1:3" ht="14.5" x14ac:dyDescent="0.35">
      <c r="A46" t="s">
        <v>19</v>
      </c>
      <c r="B46" t="s">
        <v>77</v>
      </c>
      <c r="C46" s="11">
        <v>737</v>
      </c>
    </row>
    <row r="47" spans="1:3" ht="14.5" x14ac:dyDescent="0.35">
      <c r="A47" t="s">
        <v>19</v>
      </c>
      <c r="B47" t="s">
        <v>309</v>
      </c>
      <c r="C47" s="11">
        <v>39</v>
      </c>
    </row>
    <row r="48" spans="1:3" ht="14.5" x14ac:dyDescent="0.35">
      <c r="A48" t="s">
        <v>19</v>
      </c>
      <c r="B48" t="s">
        <v>1116</v>
      </c>
      <c r="C48" s="11">
        <v>56</v>
      </c>
    </row>
    <row r="49" spans="1:3" ht="14.5" x14ac:dyDescent="0.35">
      <c r="A49" t="s">
        <v>19</v>
      </c>
      <c r="B49" t="s">
        <v>700</v>
      </c>
      <c r="C49" s="11">
        <v>2</v>
      </c>
    </row>
    <row r="50" spans="1:3" ht="14.5" x14ac:dyDescent="0.35">
      <c r="A50" t="s">
        <v>19</v>
      </c>
      <c r="B50" t="s">
        <v>268</v>
      </c>
      <c r="C50" s="11">
        <v>8</v>
      </c>
    </row>
    <row r="51" spans="1:3" ht="14.5" x14ac:dyDescent="0.35">
      <c r="A51" t="s">
        <v>19</v>
      </c>
      <c r="B51" t="s">
        <v>377</v>
      </c>
      <c r="C51" s="11">
        <v>52</v>
      </c>
    </row>
    <row r="52" spans="1:3" ht="14.5" x14ac:dyDescent="0.35">
      <c r="A52" t="s">
        <v>19</v>
      </c>
      <c r="B52" t="s">
        <v>108</v>
      </c>
      <c r="C52" s="11">
        <v>295</v>
      </c>
    </row>
    <row r="53" spans="1:3" ht="14.5" x14ac:dyDescent="0.35">
      <c r="A53" t="s">
        <v>19</v>
      </c>
      <c r="B53" t="s">
        <v>110</v>
      </c>
      <c r="C53" s="11">
        <v>195</v>
      </c>
    </row>
    <row r="54" spans="1:3" ht="14.5" x14ac:dyDescent="0.35">
      <c r="A54" t="s">
        <v>19</v>
      </c>
      <c r="B54" t="s">
        <v>292</v>
      </c>
      <c r="C54" s="11">
        <v>20</v>
      </c>
    </row>
    <row r="55" spans="1:3" ht="14.5" x14ac:dyDescent="0.35">
      <c r="A55" t="s">
        <v>19</v>
      </c>
      <c r="B55" t="s">
        <v>79</v>
      </c>
      <c r="C55" s="11">
        <v>6</v>
      </c>
    </row>
    <row r="56" spans="1:3" ht="14.5" x14ac:dyDescent="0.35">
      <c r="A56" t="s">
        <v>19</v>
      </c>
      <c r="B56" t="s">
        <v>608</v>
      </c>
      <c r="C56" s="11">
        <v>5</v>
      </c>
    </row>
    <row r="57" spans="1:3" ht="14.5" x14ac:dyDescent="0.35">
      <c r="A57" t="s">
        <v>19</v>
      </c>
      <c r="B57" t="s">
        <v>113</v>
      </c>
      <c r="C57" s="11">
        <v>94</v>
      </c>
    </row>
    <row r="58" spans="1:3" ht="14.5" x14ac:dyDescent="0.35">
      <c r="A58" t="s">
        <v>19</v>
      </c>
      <c r="B58" t="s">
        <v>997</v>
      </c>
      <c r="C58" s="11">
        <v>28</v>
      </c>
    </row>
    <row r="59" spans="1:3" ht="14.5" x14ac:dyDescent="0.35">
      <c r="A59" t="s">
        <v>19</v>
      </c>
      <c r="B59" t="s">
        <v>82</v>
      </c>
      <c r="C59" s="11">
        <v>179</v>
      </c>
    </row>
    <row r="60" spans="1:3" ht="14.5" x14ac:dyDescent="0.35">
      <c r="A60" t="s">
        <v>19</v>
      </c>
      <c r="B60" t="s">
        <v>243</v>
      </c>
      <c r="C60" s="11">
        <v>15</v>
      </c>
    </row>
    <row r="61" spans="1:3" ht="14.5" x14ac:dyDescent="0.35">
      <c r="A61" t="s">
        <v>19</v>
      </c>
      <c r="B61" t="s">
        <v>1911</v>
      </c>
      <c r="C61" s="11">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F6" sqref="F6"/>
    </sheetView>
  </sheetViews>
  <sheetFormatPr defaultRowHeight="14.5" x14ac:dyDescent="0.35"/>
  <cols>
    <col min="1" max="1" width="12.36328125" customWidth="1"/>
    <col min="2" max="2" width="13" customWidth="1"/>
    <col min="5" max="5" width="12.54296875" customWidth="1"/>
    <col min="6" max="6" width="13" customWidth="1"/>
    <col min="7" max="7" width="9.26953125" customWidth="1"/>
    <col min="8" max="36" width="9.81640625" bestFit="1" customWidth="1"/>
    <col min="37" max="64" width="9.90625" bestFit="1" customWidth="1"/>
    <col min="65" max="93" width="9.81640625" bestFit="1" customWidth="1"/>
    <col min="94" max="94" width="11.81640625" bestFit="1" customWidth="1"/>
  </cols>
  <sheetData>
    <row r="1" spans="1:6" x14ac:dyDescent="0.35">
      <c r="A1" t="s">
        <v>2516</v>
      </c>
    </row>
    <row r="2" spans="1:6" x14ac:dyDescent="0.35">
      <c r="E2" t="s">
        <v>2517</v>
      </c>
    </row>
    <row r="3" spans="1:6" x14ac:dyDescent="0.35">
      <c r="A3" s="24" t="s">
        <v>2556</v>
      </c>
      <c r="B3" t="s">
        <v>2550</v>
      </c>
      <c r="E3" s="24" t="s">
        <v>2556</v>
      </c>
      <c r="F3" t="s">
        <v>2550</v>
      </c>
    </row>
    <row r="4" spans="1:6" x14ac:dyDescent="0.35">
      <c r="A4" s="25">
        <v>0</v>
      </c>
      <c r="B4" s="11">
        <v>175</v>
      </c>
      <c r="E4" s="25" t="s">
        <v>2565</v>
      </c>
      <c r="F4" s="11"/>
    </row>
    <row r="5" spans="1:6" x14ac:dyDescent="0.35">
      <c r="A5" s="25">
        <v>1</v>
      </c>
      <c r="B5" s="11">
        <v>888</v>
      </c>
      <c r="E5" s="4">
        <v>1</v>
      </c>
      <c r="F5" s="11">
        <v>7</v>
      </c>
    </row>
    <row r="6" spans="1:6" x14ac:dyDescent="0.35">
      <c r="A6" s="25">
        <v>2</v>
      </c>
      <c r="B6" s="11">
        <v>538</v>
      </c>
      <c r="E6" s="4">
        <v>2</v>
      </c>
      <c r="F6" s="11">
        <v>37</v>
      </c>
    </row>
    <row r="7" spans="1:6" x14ac:dyDescent="0.35">
      <c r="A7" s="25">
        <v>3</v>
      </c>
      <c r="B7" s="11">
        <v>344</v>
      </c>
      <c r="E7" s="4">
        <v>3</v>
      </c>
      <c r="F7" s="11">
        <v>150</v>
      </c>
    </row>
    <row r="8" spans="1:6" x14ac:dyDescent="0.35">
      <c r="A8" s="25">
        <v>4</v>
      </c>
      <c r="B8" s="11">
        <v>200</v>
      </c>
      <c r="E8" s="4">
        <v>4</v>
      </c>
      <c r="F8" s="11">
        <v>312</v>
      </c>
    </row>
    <row r="9" spans="1:6" x14ac:dyDescent="0.35">
      <c r="A9" s="25">
        <v>5</v>
      </c>
      <c r="B9" s="11">
        <v>94</v>
      </c>
      <c r="E9" s="4">
        <v>5</v>
      </c>
      <c r="F9" s="11">
        <v>224</v>
      </c>
    </row>
    <row r="10" spans="1:6" x14ac:dyDescent="0.35">
      <c r="A10" s="25">
        <v>6</v>
      </c>
      <c r="B10" s="11">
        <v>51</v>
      </c>
      <c r="E10" s="25" t="s">
        <v>2566</v>
      </c>
      <c r="F10" s="11"/>
    </row>
    <row r="11" spans="1:6" x14ac:dyDescent="0.35">
      <c r="A11" s="25">
        <v>7</v>
      </c>
      <c r="B11" s="11">
        <v>32</v>
      </c>
      <c r="E11" s="4">
        <v>1</v>
      </c>
      <c r="F11" s="11">
        <v>8</v>
      </c>
    </row>
    <row r="12" spans="1:6" x14ac:dyDescent="0.35">
      <c r="A12" s="25">
        <v>8</v>
      </c>
      <c r="B12" s="11">
        <v>23</v>
      </c>
      <c r="E12" s="4">
        <v>2</v>
      </c>
      <c r="F12" s="11">
        <v>51</v>
      </c>
    </row>
    <row r="13" spans="1:6" x14ac:dyDescent="0.35">
      <c r="A13" s="25">
        <v>9</v>
      </c>
      <c r="B13" s="11">
        <v>9</v>
      </c>
      <c r="E13" s="4">
        <v>3</v>
      </c>
      <c r="F13" s="11">
        <v>182</v>
      </c>
    </row>
    <row r="14" spans="1:6" x14ac:dyDescent="0.35">
      <c r="A14" s="25">
        <v>10</v>
      </c>
      <c r="B14" s="11">
        <v>8</v>
      </c>
      <c r="E14" s="4">
        <v>4</v>
      </c>
      <c r="F14" s="11">
        <v>373</v>
      </c>
    </row>
    <row r="15" spans="1:6" x14ac:dyDescent="0.35">
      <c r="A15" s="25">
        <v>11</v>
      </c>
      <c r="B15" s="11">
        <v>11</v>
      </c>
      <c r="E15" s="4">
        <v>5</v>
      </c>
      <c r="F15" s="11">
        <v>247</v>
      </c>
    </row>
    <row r="16" spans="1:6" x14ac:dyDescent="0.35">
      <c r="A16" s="25">
        <v>12</v>
      </c>
      <c r="B16" s="11">
        <v>4</v>
      </c>
      <c r="E16" s="25" t="s">
        <v>2567</v>
      </c>
      <c r="F16" s="11"/>
    </row>
    <row r="17" spans="1:6" x14ac:dyDescent="0.35">
      <c r="A17" s="25">
        <v>13</v>
      </c>
      <c r="B17" s="11">
        <v>10</v>
      </c>
      <c r="E17" s="4">
        <v>1</v>
      </c>
      <c r="F17" s="11">
        <v>6</v>
      </c>
    </row>
    <row r="18" spans="1:6" x14ac:dyDescent="0.35">
      <c r="A18" s="25">
        <v>14</v>
      </c>
      <c r="B18" s="11">
        <v>13</v>
      </c>
      <c r="E18" s="4">
        <v>2</v>
      </c>
      <c r="F18" s="11">
        <v>39</v>
      </c>
    </row>
    <row r="19" spans="1:6" x14ac:dyDescent="0.35">
      <c r="A19" s="25" t="s">
        <v>2557</v>
      </c>
      <c r="B19" s="11">
        <v>2400</v>
      </c>
      <c r="E19" s="4">
        <v>3</v>
      </c>
      <c r="F19" s="11">
        <v>163</v>
      </c>
    </row>
    <row r="20" spans="1:6" x14ac:dyDescent="0.35">
      <c r="E20" s="4">
        <v>4</v>
      </c>
      <c r="F20" s="11">
        <v>351</v>
      </c>
    </row>
    <row r="21" spans="1:6" x14ac:dyDescent="0.35">
      <c r="E21" s="4">
        <v>5</v>
      </c>
      <c r="F21" s="11">
        <v>250</v>
      </c>
    </row>
    <row r="22" spans="1:6" x14ac:dyDescent="0.35">
      <c r="E22" s="25" t="s">
        <v>2557</v>
      </c>
      <c r="F22" s="11">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Questions &amp; KPIs</vt:lpstr>
      <vt:lpstr>Logo &amp; Colors</vt:lpstr>
      <vt:lpstr>Dashboard</vt:lpstr>
      <vt:lpstr>Q1</vt:lpstr>
      <vt:lpstr>Q2</vt:lpstr>
      <vt:lpstr>Q3</vt:lpstr>
      <vt:lpstr>Q4</vt:lpstr>
      <vt:lpstr>Q5</vt:lpstr>
      <vt:lpstr>Q6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sohail</cp:lastModifiedBy>
  <dcterms:created xsi:type="dcterms:W3CDTF">2025-06-13T02:42:26Z</dcterms:created>
  <dcterms:modified xsi:type="dcterms:W3CDTF">2026-04-08T09:13:18Z</dcterms:modified>
</cp:coreProperties>
</file>