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ttendanc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<sst xmlns="http://schemas.openxmlformats.org/spreadsheetml/2006/main" count="54" uniqueCount="47">
  <si>
    <t xml:space="preserve">Future Talent Academy Jamshoro — Student Attendance Sheet</t>
  </si>
  <si>
    <t xml:space="preserve">Class:</t>
  </si>
  <si>
    <t xml:space="preserve">Class 1</t>
  </si>
  <si>
    <t xml:space="preserve">Month:</t>
  </si>
  <si>
    <t xml:space="preserve">October 2026</t>
  </si>
  <si>
    <t xml:space="preserve">Teacher:</t>
  </si>
  <si>
    <t xml:space="preserve">Legend: P = Present, A = Absent, L = Leave. Fill the yellow cells; totals calculate automatically.</t>
  </si>
  <si>
    <t xml:space="preserve">Serial No</t>
  </si>
  <si>
    <t xml:space="preserve">Student Name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</si>
  <si>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</si>
  <si>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</si>
  <si>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</si>
  <si>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</si>
  <si>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</si>
  <si>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</si>
  <si>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</si>
  <si>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</si>
  <si>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</si>
  <si>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</si>
  <si>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</si>
  <si>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</si>
  <si>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</si>
  <si>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</si>
  <si>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</si>
  <si>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</si>
  <si>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</si>
  <si>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</si>
  <si>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</si>
  <si>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</si>
  <si>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</si>
  <si>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</si>
  <si>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</si>
  <si>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</si>
  <si>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</si>
  <si>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</si>
  <si>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</si>
  <si>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</si>
  <si>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</si>
  <si>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</si>
  <si>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</si>
  <si>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Total Present</t>
  </si>
  <si>
    <t xml:space="preserve">Total Absent</t>
  </si>
  <si>
    <t xml:space="preserve">Attendance %</t>
  </si>
  <si>
    <t xml:space="preserve">Ali Ahmed (example)</t>
  </si>
  <si>
    <t xml:space="preserve">P</t>
  </si>
  <si>
    <t xml:space="preserve">A</t>
  </si>
  <si>
    <t xml:space="preserve">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</si>
</sst>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EB9C"/>
      </patternFill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J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8"/>
    <col collapsed="false" customWidth="true" hidden="false" outlineLevel="0" max="33" min="3" style="0" width="4"/>
    <col collapsed="false" customWidth="true" hidden="false" outlineLevel="0" max="36" min="34" style="0" width="12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3" customFormat="false" ht="15" hidden="false" customHeight="false" outlineLevel="0" collapsed="false">
      <c r="A3" s="2" t="s">
        <v>1</v>
      </c>
      <c r="B3" s="3" t="s">
        <v>2</v>
      </c>
      <c r="F3" s="2" t="s">
        <v>3</v>
      </c>
      <c r="G3" s="3" t="s">
        <v>4</v>
      </c>
      <c r="N3" s="2" t="s">
        <v>5</v>
      </c>
      <c r="O3" s="3"/>
      <c r="V3" s="4" t="s">
        <v>6</v>
      </c>
    </row>
    <row r="5" customFormat="false" ht="31.5" hidden="false" customHeight="true" outlineLevel="0" collapsed="false">
      <c r="A5" s="5" t="s">
        <v>7</v>
      </c>
      <c r="B5" s="5" t="s">
        <v>8</v>
      </c>
      <c r="C5" s="5" t="s">
        <v>9</v>
      </c>
      <c r="D5" s="5" t="s">
        <v>10</v>
      </c>
      <c r="E5" s="5" t="s">
        <v>11</v>
      </c>
      <c r="F5" s="5" t="s">
        <v>12</v>
      </c>
      <c r="G5" s="5" t="s">
        <v>13</v>
      </c>
      <c r="H5" s="5" t="s">
        <v>14</v>
      </c>
      <c r="I5" s="5" t="s">
        <v>15</v>
      </c>
      <c r="J5" s="5" t="s">
        <v>16</v>
      </c>
      <c r="K5" s="5" t="s">
        <v>17</v>
      </c>
      <c r="L5" s="5" t="s">
        <v>18</v>
      </c>
      <c r="M5" s="5" t="s">
        <v>19</v>
      </c>
      <c r="N5" s="5" t="s">
        <v>20</v>
      </c>
      <c r="O5" s="5" t="s">
        <v>21</v>
      </c>
      <c r="P5" s="5" t="s">
        <v>22</v>
      </c>
      <c r="Q5" s="5" t="s">
        <v>23</v>
      </c>
      <c r="R5" s="5" t="s">
        <v>24</v>
      </c>
      <c r="S5" s="5" t="s">
        <v>25</v>
      </c>
      <c r="T5" s="5" t="s">
        <v>26</v>
      </c>
      <c r="U5" s="5" t="s">
        <v>27</v>
      </c>
      <c r="V5" s="5" t="s">
        <v>28</v>
      </c>
      <c r="W5" s="5" t="s">
        <v>29</v>
      </c>
      <c r="X5" s="5" t="s">
        <v>30</v>
      </c>
      <c r="Y5" s="5" t="s">
        <v>31</v>
      </c>
      <c r="Z5" s="5" t="s">
        <v>32</v>
      </c>
      <c r="AA5" s="5" t="s">
        <v>33</v>
      </c>
      <c r="AB5" s="5" t="s">
        <v>34</v>
      </c>
      <c r="AC5" s="5" t="s">
        <v>35</v>
      </c>
      <c r="AD5" s="5" t="s">
        <v>36</v>
      </c>
      <c r="AE5" s="5" t="s">
        <v>37</v>
      </c>
      <c r="AF5" s="5" t="s">
        <v>38</v>
      </c>
      <c r="AG5" s="5" t="s">
        <v>39</v>
      </c>
      <c r="AH5" s="5" t="s">
        <v>40</v>
      </c>
      <c r="AI5" s="5" t="s">
        <v>41</v>
      </c>
      <c r="AJ5" s="5" t="s">
        <v>42</v>
      </c>
    </row>
    <row r="6" customFormat="false" ht="15" hidden="false" customHeight="false" outlineLevel="0" collapsed="false">
      <c r="A6" s="6" t="n">
        <v>1</v>
      </c>
      <c r="B6" s="7" t="s">
        <v>43</v>
      </c>
      <c r="C6" s="8" t="s">
        <v>44</v>
      </c>
      <c r="D6" s="8" t="s">
        <v>44</v>
      </c>
      <c r="E6" s="8" t="s">
        <v>45</v>
      </c>
      <c r="F6" s="8" t="s">
        <v>44</v>
      </c>
      <c r="G6" s="8" t="s">
        <v>44</v>
      </c>
      <c r="H6" s="8" t="s">
        <v>46</v>
      </c>
      <c r="I6" s="8" t="s">
        <v>44</v>
      </c>
      <c r="J6" s="8" t="s">
        <v>44</v>
      </c>
      <c r="K6" s="8" t="s">
        <v>44</v>
      </c>
      <c r="L6" s="8" t="s">
        <v>44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6" t="n">
        <f aca="false">COUNTIF(C6:AG6,"P")</f>
        <v>8</v>
      </c>
      <c r="AI6" s="6" t="n">
        <f aca="false">COUNTIF(C6:AG6,"A")</f>
        <v>1</v>
      </c>
      <c r="AJ6" s="9" t="n">
        <f aca="false">IFERROR(AH6/(AH6+AI6),"")</f>
        <v>0.888888888888889</v>
      </c>
    </row>
    <row r="7" customFormat="false" ht="15" hidden="false" customHeight="false" outlineLevel="0" collapsed="false">
      <c r="A7" s="6" t="n">
        <v>2</v>
      </c>
      <c r="B7" s="7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6" t="n">
        <f aca="false">COUNTIF(C7:AG7,"P")</f>
        <v>0</v>
      </c>
      <c r="AI7" s="6" t="n">
        <f aca="false">COUNTIF(C7:AG7,"A")</f>
        <v>0</v>
      </c>
      <c r="AJ7" s="9" t="str">
        <f aca="false">IFERROR(AH7/(AH7+AI7),"")</f>
        <v/>
      </c>
    </row>
    <row r="8" customFormat="false" ht="15" hidden="false" customHeight="false" outlineLevel="0" collapsed="false">
      <c r="A8" s="6" t="n">
        <v>3</v>
      </c>
      <c r="B8" s="7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6" t="n">
        <f aca="false">COUNTIF(C8:AG8,"P")</f>
        <v>0</v>
      </c>
      <c r="AI8" s="6" t="n">
        <f aca="false">COUNTIF(C8:AG8,"A")</f>
        <v>0</v>
      </c>
      <c r="AJ8" s="9" t="str">
        <f aca="false">IFERROR(AH8/(AH8+AI8),"")</f>
        <v/>
      </c>
    </row>
    <row r="9" customFormat="false" ht="15" hidden="false" customHeight="false" outlineLevel="0" collapsed="false">
      <c r="A9" s="6" t="n">
        <v>4</v>
      </c>
      <c r="B9" s="7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6" t="n">
        <f aca="false">COUNTIF(C9:AG9,"P")</f>
        <v>0</v>
      </c>
      <c r="AI9" s="6" t="n">
        <f aca="false">COUNTIF(C9:AG9,"A")</f>
        <v>0</v>
      </c>
      <c r="AJ9" s="9" t="str">
        <f aca="false">IFERROR(AH9/(AH9+AI9),"")</f>
        <v/>
      </c>
    </row>
    <row r="10" customFormat="false" ht="15" hidden="false" customHeight="false" outlineLevel="0" collapsed="false">
      <c r="A10" s="6" t="n">
        <v>5</v>
      </c>
      <c r="B10" s="7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6" t="n">
        <f aca="false">COUNTIF(C10:AG10,"P")</f>
        <v>0</v>
      </c>
      <c r="AI10" s="6" t="n">
        <f aca="false">COUNTIF(C10:AG10,"A")</f>
        <v>0</v>
      </c>
      <c r="AJ10" s="9" t="str">
        <f aca="false">IFERROR(AH10/(AH10+AI10),"")</f>
        <v/>
      </c>
    </row>
    <row r="11" customFormat="false" ht="15" hidden="false" customHeight="false" outlineLevel="0" collapsed="false">
      <c r="A11" s="6" t="n">
        <v>6</v>
      </c>
      <c r="B11" s="7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6" t="n">
        <f aca="false">COUNTIF(C11:AG11,"P")</f>
        <v>0</v>
      </c>
      <c r="AI11" s="6" t="n">
        <f aca="false">COUNTIF(C11:AG11,"A")</f>
        <v>0</v>
      </c>
      <c r="AJ11" s="9" t="str">
        <f aca="false">IFERROR(AH11/(AH11+AI11),"")</f>
        <v/>
      </c>
    </row>
    <row r="12" customFormat="false" ht="15" hidden="false" customHeight="false" outlineLevel="0" collapsed="false">
      <c r="A12" s="6" t="n">
        <v>7</v>
      </c>
      <c r="B12" s="7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6" t="n">
        <f aca="false">COUNTIF(C12:AG12,"P")</f>
        <v>0</v>
      </c>
      <c r="AI12" s="6" t="n">
        <f aca="false">COUNTIF(C12:AG12,"A")</f>
        <v>0</v>
      </c>
      <c r="AJ12" s="9" t="str">
        <f aca="false">IFERROR(AH12/(AH12+AI12),"")</f>
        <v/>
      </c>
    </row>
    <row r="13" customFormat="false" ht="15" hidden="false" customHeight="false" outlineLevel="0" collapsed="false">
      <c r="A13" s="6" t="n">
        <v>8</v>
      </c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6" t="n">
        <f aca="false">COUNTIF(C13:AG13,"P")</f>
        <v>0</v>
      </c>
      <c r="AI13" s="6" t="n">
        <f aca="false">COUNTIF(C13:AG13,"A")</f>
        <v>0</v>
      </c>
      <c r="AJ13" s="9" t="str">
        <f aca="false">IFERROR(AH13/(AH13+AI13),"")</f>
        <v/>
      </c>
    </row>
    <row r="14" customFormat="false" ht="15" hidden="false" customHeight="false" outlineLevel="0" collapsed="false">
      <c r="A14" s="6" t="n">
        <v>9</v>
      </c>
      <c r="B14" s="7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6" t="n">
        <f aca="false">COUNTIF(C14:AG14,"P")</f>
        <v>0</v>
      </c>
      <c r="AI14" s="6" t="n">
        <f aca="false">COUNTIF(C14:AG14,"A")</f>
        <v>0</v>
      </c>
      <c r="AJ14" s="9" t="str">
        <f aca="false">IFERROR(AH14/(AH14+AI14),"")</f>
        <v/>
      </c>
    </row>
    <row r="15" customFormat="false" ht="15" hidden="false" customHeight="false" outlineLevel="0" collapsed="false">
      <c r="A15" s="6" t="n">
        <v>10</v>
      </c>
      <c r="B15" s="7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6" t="n">
        <f aca="false">COUNTIF(C15:AG15,"P")</f>
        <v>0</v>
      </c>
      <c r="AI15" s="6" t="n">
        <f aca="false">COUNTIF(C15:AG15,"A")</f>
        <v>0</v>
      </c>
      <c r="AJ15" s="9" t="str">
        <f aca="false">IFERROR(AH15/(AH15+AI15),"")</f>
        <v/>
      </c>
    </row>
    <row r="16" customFormat="false" ht="15" hidden="false" customHeight="false" outlineLevel="0" collapsed="false">
      <c r="A16" s="6" t="n">
        <v>11</v>
      </c>
      <c r="B16" s="7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6" t="n">
        <f aca="false">COUNTIF(C16:AG16,"P")</f>
        <v>0</v>
      </c>
      <c r="AI16" s="6" t="n">
        <f aca="false">COUNTIF(C16:AG16,"A")</f>
        <v>0</v>
      </c>
      <c r="AJ16" s="9" t="str">
        <f aca="false">IFERROR(AH16/(AH16+AI16),"")</f>
        <v/>
      </c>
    </row>
    <row r="17" customFormat="false" ht="15" hidden="false" customHeight="false" outlineLevel="0" collapsed="false">
      <c r="A17" s="6" t="n">
        <v>12</v>
      </c>
      <c r="B17" s="7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6" t="n">
        <f aca="false">COUNTIF(C17:AG17,"P")</f>
        <v>0</v>
      </c>
      <c r="AI17" s="6" t="n">
        <f aca="false">COUNTIF(C17:AG17,"A")</f>
        <v>0</v>
      </c>
      <c r="AJ17" s="9" t="str">
        <f aca="false">IFERROR(AH17/(AH17+AI17),"")</f>
        <v/>
      </c>
    </row>
    <row r="18" customFormat="false" ht="15" hidden="false" customHeight="false" outlineLevel="0" collapsed="false">
      <c r="A18" s="6" t="n">
        <v>13</v>
      </c>
      <c r="B18" s="7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6" t="n">
        <f aca="false">COUNTIF(C18:AG18,"P")</f>
        <v>0</v>
      </c>
      <c r="AI18" s="6" t="n">
        <f aca="false">COUNTIF(C18:AG18,"A")</f>
        <v>0</v>
      </c>
      <c r="AJ18" s="9" t="str">
        <f aca="false">IFERROR(AH18/(AH18+AI18),"")</f>
        <v/>
      </c>
    </row>
    <row r="19" customFormat="false" ht="15" hidden="false" customHeight="false" outlineLevel="0" collapsed="false">
      <c r="A19" s="6" t="n">
        <v>14</v>
      </c>
      <c r="B19" s="7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6" t="n">
        <f aca="false">COUNTIF(C19:AG19,"P")</f>
        <v>0</v>
      </c>
      <c r="AI19" s="6" t="n">
        <f aca="false">COUNTIF(C19:AG19,"A")</f>
        <v>0</v>
      </c>
      <c r="AJ19" s="9" t="str">
        <f aca="false">IFERROR(AH19/(AH19+AI19),"")</f>
        <v/>
      </c>
    </row>
    <row r="20" customFormat="false" ht="15" hidden="false" customHeight="false" outlineLevel="0" collapsed="false">
      <c r="A20" s="6" t="n">
        <v>15</v>
      </c>
      <c r="B20" s="7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6" t="n">
        <f aca="false">COUNTIF(C20:AG20,"P")</f>
        <v>0</v>
      </c>
      <c r="AI20" s="6" t="n">
        <f aca="false">COUNTIF(C20:AG20,"A")</f>
        <v>0</v>
      </c>
      <c r="AJ20" s="9" t="str">
        <f aca="false">IFERROR(AH20/(AH20+AI20),"")</f>
        <v/>
      </c>
    </row>
    <row r="21" customFormat="false" ht="15" hidden="false" customHeight="false" outlineLevel="0" collapsed="false">
      <c r="A21" s="6" t="n">
        <v>16</v>
      </c>
      <c r="B21" s="7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6" t="n">
        <f aca="false">COUNTIF(C21:AG21,"P")</f>
        <v>0</v>
      </c>
      <c r="AI21" s="6" t="n">
        <f aca="false">COUNTIF(C21:AG21,"A")</f>
        <v>0</v>
      </c>
      <c r="AJ21" s="9" t="str">
        <f aca="false">IFERROR(AH21/(AH21+AI21),"")</f>
        <v/>
      </c>
    </row>
    <row r="22" customFormat="false" ht="15" hidden="false" customHeight="false" outlineLevel="0" collapsed="false">
      <c r="A22" s="6" t="n">
        <v>17</v>
      </c>
      <c r="B22" s="7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6" t="n">
        <f aca="false">COUNTIF(C22:AG22,"P")</f>
        <v>0</v>
      </c>
      <c r="AI22" s="6" t="n">
        <f aca="false">COUNTIF(C22:AG22,"A")</f>
        <v>0</v>
      </c>
      <c r="AJ22" s="9" t="str">
        <f aca="false">IFERROR(AH22/(AH22+AI22),"")</f>
        <v/>
      </c>
    </row>
    <row r="23" customFormat="false" ht="15" hidden="false" customHeight="false" outlineLevel="0" collapsed="false">
      <c r="A23" s="6" t="n">
        <v>18</v>
      </c>
      <c r="B23" s="7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6" t="n">
        <f aca="false">COUNTIF(C23:AG23,"P")</f>
        <v>0</v>
      </c>
      <c r="AI23" s="6" t="n">
        <f aca="false">COUNTIF(C23:AG23,"A")</f>
        <v>0</v>
      </c>
      <c r="AJ23" s="9" t="str">
        <f aca="false">IFERROR(AH23/(AH23+AI23),"")</f>
        <v/>
      </c>
    </row>
    <row r="24" customFormat="false" ht="15" hidden="false" customHeight="false" outlineLevel="0" collapsed="false">
      <c r="A24" s="6" t="n">
        <v>19</v>
      </c>
      <c r="B24" s="7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6" t="n">
        <f aca="false">COUNTIF(C24:AG24,"P")</f>
        <v>0</v>
      </c>
      <c r="AI24" s="6" t="n">
        <f aca="false">COUNTIF(C24:AG24,"A")</f>
        <v>0</v>
      </c>
      <c r="AJ24" s="9" t="str">
        <f aca="false">IFERROR(AH24/(AH24+AI24),"")</f>
        <v/>
      </c>
    </row>
    <row r="25" customFormat="false" ht="15" hidden="false" customHeight="false" outlineLevel="0" collapsed="false">
      <c r="A25" s="6" t="n">
        <v>20</v>
      </c>
      <c r="B25" s="7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6" t="n">
        <f aca="false">COUNTIF(C25:AG25,"P")</f>
        <v>0</v>
      </c>
      <c r="AI25" s="6" t="n">
        <f aca="false">COUNTIF(C25:AG25,"A")</f>
        <v>0</v>
      </c>
      <c r="AJ25" s="9" t="str">
        <f aca="false">IFERROR(AH25/(AH25+AI25),"")</f>
        <v/>
      </c>
    </row>
    <row r="26" customFormat="false" ht="15" hidden="false" customHeight="false" outlineLevel="0" collapsed="false">
      <c r="A26" s="6" t="n">
        <v>21</v>
      </c>
      <c r="B26" s="7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6" t="n">
        <f aca="false">COUNTIF(C26:AG26,"P")</f>
        <v>0</v>
      </c>
      <c r="AI26" s="6" t="n">
        <f aca="false">COUNTIF(C26:AG26,"A")</f>
        <v>0</v>
      </c>
      <c r="AJ26" s="9" t="str">
        <f aca="false">IFERROR(AH26/(AH26+AI26),"")</f>
        <v/>
      </c>
    </row>
    <row r="27" customFormat="false" ht="15" hidden="false" customHeight="false" outlineLevel="0" collapsed="false">
      <c r="A27" s="6" t="n">
        <v>22</v>
      </c>
      <c r="B27" s="7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6" t="n">
        <f aca="false">COUNTIF(C27:AG27,"P")</f>
        <v>0</v>
      </c>
      <c r="AI27" s="6" t="n">
        <f aca="false">COUNTIF(C27:AG27,"A")</f>
        <v>0</v>
      </c>
      <c r="AJ27" s="9" t="str">
        <f aca="false">IFERROR(AH27/(AH27+AI27),"")</f>
        <v/>
      </c>
    </row>
    <row r="28" customFormat="false" ht="15" hidden="false" customHeight="false" outlineLevel="0" collapsed="false">
      <c r="A28" s="6" t="n">
        <v>23</v>
      </c>
      <c r="B28" s="7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6" t="n">
        <f aca="false">COUNTIF(C28:AG28,"P")</f>
        <v>0</v>
      </c>
      <c r="AI28" s="6" t="n">
        <f aca="false">COUNTIF(C28:AG28,"A")</f>
        <v>0</v>
      </c>
      <c r="AJ28" s="9" t="str">
        <f aca="false">IFERROR(AH28/(AH28+AI28),"")</f>
        <v/>
      </c>
    </row>
    <row r="29" customFormat="false" ht="15" hidden="false" customHeight="false" outlineLevel="0" collapsed="false">
      <c r="A29" s="6" t="n">
        <v>24</v>
      </c>
      <c r="B29" s="7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6" t="n">
        <f aca="false">COUNTIF(C29:AG29,"P")</f>
        <v>0</v>
      </c>
      <c r="AI29" s="6" t="n">
        <f aca="false">COUNTIF(C29:AG29,"A")</f>
        <v>0</v>
      </c>
      <c r="AJ29" s="9" t="str">
        <f aca="false">IFERROR(AH29/(AH29+AI29),"")</f>
        <v/>
      </c>
    </row>
    <row r="30" customFormat="false" ht="15" hidden="false" customHeight="false" outlineLevel="0" collapsed="false">
      <c r="A30" s="6" t="n">
        <v>25</v>
      </c>
      <c r="B30" s="7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6" t="n">
        <f aca="false">COUNTIF(C30:AG30,"P")</f>
        <v>0</v>
      </c>
      <c r="AI30" s="6" t="n">
        <f aca="false">COUNTIF(C30:AG30,"A")</f>
        <v>0</v>
      </c>
      <c r="AJ30" s="9" t="str">
        <f aca="false">IFERROR(AH30/(AH30+AI30),"")</f>
        <v/>
      </c>
    </row>
    <row r="31" customFormat="false" ht="15" hidden="false" customHeight="false" outlineLevel="0" collapsed="false">
      <c r="A31" s="6" t="n">
        <v>26</v>
      </c>
      <c r="B31" s="7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6" t="n">
        <f aca="false">COUNTIF(C31:AG31,"P")</f>
        <v>0</v>
      </c>
      <c r="AI31" s="6" t="n">
        <f aca="false">COUNTIF(C31:AG31,"A")</f>
        <v>0</v>
      </c>
      <c r="AJ31" s="9" t="str">
        <f aca="false">IFERROR(AH31/(AH31+AI31),"")</f>
        <v/>
      </c>
    </row>
    <row r="32" customFormat="false" ht="15" hidden="false" customHeight="false" outlineLevel="0" collapsed="false">
      <c r="A32" s="6" t="n">
        <v>27</v>
      </c>
      <c r="B32" s="7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6" t="n">
        <f aca="false">COUNTIF(C32:AG32,"P")</f>
        <v>0</v>
      </c>
      <c r="AI32" s="6" t="n">
        <f aca="false">COUNTIF(C32:AG32,"A")</f>
        <v>0</v>
      </c>
      <c r="AJ32" s="9" t="str">
        <f aca="false">IFERROR(AH32/(AH32+AI32),"")</f>
        <v/>
      </c>
    </row>
    <row r="33" customFormat="false" ht="15" hidden="false" customHeight="false" outlineLevel="0" collapsed="false">
      <c r="A33" s="6" t="n">
        <v>28</v>
      </c>
      <c r="B33" s="7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6" t="n">
        <f aca="false">COUNTIF(C33:AG33,"P")</f>
        <v>0</v>
      </c>
      <c r="AI33" s="6" t="n">
        <f aca="false">COUNTIF(C33:AG33,"A")</f>
        <v>0</v>
      </c>
      <c r="AJ33" s="9" t="str">
        <f aca="false">IFERROR(AH33/(AH33+AI33),"")</f>
        <v/>
      </c>
    </row>
    <row r="34" customFormat="false" ht="15" hidden="false" customHeight="false" outlineLevel="0" collapsed="false">
      <c r="A34" s="6" t="n">
        <v>29</v>
      </c>
      <c r="B34" s="7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6" t="n">
        <f aca="false">COUNTIF(C34:AG34,"P")</f>
        <v>0</v>
      </c>
      <c r="AI34" s="6" t="n">
        <f aca="false">COUNTIF(C34:AG34,"A")</f>
        <v>0</v>
      </c>
      <c r="AJ34" s="9" t="str">
        <f aca="false">IFERROR(AH34/(AH34+AI34),"")</f>
        <v/>
      </c>
    </row>
    <row r="35" customFormat="false" ht="15" hidden="false" customHeight="false" outlineLevel="0" collapsed="false">
      <c r="A35" s="6" t="n">
        <v>30</v>
      </c>
      <c r="B35" s="7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6" t="n">
        <f aca="false">COUNTIF(C35:AG35,"P")</f>
        <v>0</v>
      </c>
      <c r="AI35" s="6" t="n">
        <f aca="false">COUNTIF(C35:AG35,"A")</f>
        <v>0</v>
      </c>
      <c r="AJ35" s="9" t="str">
        <f aca="false">IFERROR(AH35/(AH35+AI35),"")</f>
        <v/>
      </c>
    </row>
    <row r="36" customFormat="false" ht="15" hidden="false" customHeight="false" outlineLevel="0" collapsed="false">
      <c r="A36" s="6" t="n">
        <v>31</v>
      </c>
      <c r="B36" s="7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6" t="n">
        <f aca="false">COUNTIF(C36:AG36,"P")</f>
        <v>0</v>
      </c>
      <c r="AI36" s="6" t="n">
        <f aca="false">COUNTIF(C36:AG36,"A")</f>
        <v>0</v>
      </c>
      <c r="AJ36" s="9" t="str">
        <f aca="false">IFERROR(AH36/(AH36+AI36),"")</f>
        <v/>
      </c>
    </row>
    <row r="37" customFormat="false" ht="15" hidden="false" customHeight="false" outlineLevel="0" collapsed="false">
      <c r="A37" s="6" t="n">
        <v>32</v>
      </c>
      <c r="B37" s="7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6" t="n">
        <f aca="false">COUNTIF(C37:AG37,"P")</f>
        <v>0</v>
      </c>
      <c r="AI37" s="6" t="n">
        <f aca="false">COUNTIF(C37:AG37,"A")</f>
        <v>0</v>
      </c>
      <c r="AJ37" s="9" t="str">
        <f aca="false">IFERROR(AH37/(AH37+AI37),"")</f>
        <v/>
      </c>
    </row>
    <row r="38" customFormat="false" ht="15" hidden="false" customHeight="false" outlineLevel="0" collapsed="false">
      <c r="A38" s="6" t="n">
        <v>33</v>
      </c>
      <c r="B38" s="7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6" t="n">
        <f aca="false">COUNTIF(C38:AG38,"P")</f>
        <v>0</v>
      </c>
      <c r="AI38" s="6" t="n">
        <f aca="false">COUNTIF(C38:AG38,"A")</f>
        <v>0</v>
      </c>
      <c r="AJ38" s="9" t="str">
        <f aca="false">IFERROR(AH38/(AH38+AI38),"")</f>
        <v/>
      </c>
    </row>
    <row r="39" customFormat="false" ht="15" hidden="false" customHeight="false" outlineLevel="0" collapsed="false">
      <c r="A39" s="6" t="n">
        <v>34</v>
      </c>
      <c r="B39" s="7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6" t="n">
        <f aca="false">COUNTIF(C39:AG39,"P")</f>
        <v>0</v>
      </c>
      <c r="AI39" s="6" t="n">
        <f aca="false">COUNTIF(C39:AG39,"A")</f>
        <v>0</v>
      </c>
      <c r="AJ39" s="9" t="str">
        <f aca="false">IFERROR(AH39/(AH39+AI39),"")</f>
        <v/>
      </c>
    </row>
    <row r="40" customFormat="false" ht="15" hidden="false" customHeight="false" outlineLevel="0" collapsed="false">
      <c r="A40" s="6" t="n">
        <v>35</v>
      </c>
      <c r="B40" s="7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6" t="n">
        <f aca="false">COUNTIF(C40:AG40,"P")</f>
        <v>0</v>
      </c>
      <c r="AI40" s="6" t="n">
        <f aca="false">COUNTIF(C40:AG40,"A")</f>
        <v>0</v>
      </c>
      <c r="AJ40" s="9" t="str">
        <f aca="false">IFERROR(AH40/(AH40+AI40),"")</f>
        <v/>
      </c>
    </row>
    <row r="41" customFormat="false" ht="15" hidden="false" customHeight="false" outlineLevel="0" collapsed="false">
      <c r="A41" s="6" t="n">
        <v>36</v>
      </c>
      <c r="B41" s="7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6" t="n">
        <f aca="false">COUNTIF(C41:AG41,"P")</f>
        <v>0</v>
      </c>
      <c r="AI41" s="6" t="n">
        <f aca="false">COUNTIF(C41:AG41,"A")</f>
        <v>0</v>
      </c>
      <c r="AJ41" s="9" t="str">
        <f aca="false">IFERROR(AH41/(AH41+AI41),"")</f>
        <v/>
      </c>
    </row>
    <row r="42" customFormat="false" ht="15" hidden="false" customHeight="false" outlineLevel="0" collapsed="false">
      <c r="A42" s="6" t="n">
        <v>37</v>
      </c>
      <c r="B42" s="7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6" t="n">
        <f aca="false">COUNTIF(C42:AG42,"P")</f>
        <v>0</v>
      </c>
      <c r="AI42" s="6" t="n">
        <f aca="false">COUNTIF(C42:AG42,"A")</f>
        <v>0</v>
      </c>
      <c r="AJ42" s="9" t="str">
        <f aca="false">IFERROR(AH42/(AH42+AI42),"")</f>
        <v/>
      </c>
    </row>
    <row r="43" customFormat="false" ht="15" hidden="false" customHeight="false" outlineLevel="0" collapsed="false">
      <c r="A43" s="6" t="n">
        <v>38</v>
      </c>
      <c r="B43" s="7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6" t="n">
        <f aca="false">COUNTIF(C43:AG43,"P")</f>
        <v>0</v>
      </c>
      <c r="AI43" s="6" t="n">
        <f aca="false">COUNTIF(C43:AG43,"A")</f>
        <v>0</v>
      </c>
      <c r="AJ43" s="9" t="str">
        <f aca="false">IFERROR(AH43/(AH43+AI43),"")</f>
        <v/>
      </c>
    </row>
    <row r="44" customFormat="false" ht="15" hidden="false" customHeight="false" outlineLevel="0" collapsed="false">
      <c r="A44" s="6" t="n">
        <v>39</v>
      </c>
      <c r="B44" s="7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6" t="n">
        <f aca="false">COUNTIF(C44:AG44,"P")</f>
        <v>0</v>
      </c>
      <c r="AI44" s="6" t="n">
        <f aca="false">COUNTIF(C44:AG44,"A")</f>
        <v>0</v>
      </c>
      <c r="AJ44" s="9" t="str">
        <f aca="false">IFERROR(AH44/(AH44+AI44),"")</f>
        <v/>
      </c>
    </row>
    <row r="45" customFormat="false" ht="15" hidden="false" customHeight="false" outlineLevel="0" collapsed="false">
      <c r="A45" s="6" t="n">
        <v>40</v>
      </c>
      <c r="B45" s="7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6" t="n">
        <f aca="false">COUNTIF(C45:AG45,"P")</f>
        <v>0</v>
      </c>
      <c r="AI45" s="6" t="n">
        <f aca="false">COUNTIF(C45:AG45,"A")</f>
        <v>0</v>
      </c>
      <c r="AJ45" s="9" t="str">
        <f aca="false">IFERROR(AH45/(AH45+AI45),"")</f>
        <v/>
      </c>
    </row>
    <row r="46" customFormat="false" ht="15" hidden="false" customHeight="false" outlineLevel="0" collapsed="false">
      <c r="A46" s="6" t="n">
        <v>41</v>
      </c>
      <c r="B46" s="7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6" t="n">
        <f aca="false">COUNTIF(C46:AG46,"P")</f>
        <v>0</v>
      </c>
      <c r="AI46" s="6" t="n">
        <f aca="false">COUNTIF(C46:AG46,"A")</f>
        <v>0</v>
      </c>
      <c r="AJ46" s="9" t="str">
        <f aca="false">IFERROR(AH46/(AH46+AI46),"")</f>
        <v/>
      </c>
    </row>
    <row r="47" customFormat="false" ht="15" hidden="false" customHeight="false" outlineLevel="0" collapsed="false">
      <c r="A47" s="6" t="n">
        <v>42</v>
      </c>
      <c r="B47" s="7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6" t="n">
        <f aca="false">COUNTIF(C47:AG47,"P")</f>
        <v>0</v>
      </c>
      <c r="AI47" s="6" t="n">
        <f aca="false">COUNTIF(C47:AG47,"A")</f>
        <v>0</v>
      </c>
      <c r="AJ47" s="9" t="str">
        <f aca="false">IFERROR(AH47/(AH47+AI47),"")</f>
        <v/>
      </c>
    </row>
    <row r="48" customFormat="false" ht="15" hidden="false" customHeight="false" outlineLevel="0" collapsed="false">
      <c r="A48" s="6" t="n">
        <v>43</v>
      </c>
      <c r="B48" s="7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6" t="n">
        <f aca="false">COUNTIF(C48:AG48,"P")</f>
        <v>0</v>
      </c>
      <c r="AI48" s="6" t="n">
        <f aca="false">COUNTIF(C48:AG48,"A")</f>
        <v>0</v>
      </c>
      <c r="AJ48" s="9" t="str">
        <f aca="false">IFERROR(AH48/(AH48+AI48),"")</f>
        <v/>
      </c>
    </row>
    <row r="49" customFormat="false" ht="15" hidden="false" customHeight="false" outlineLevel="0" collapsed="false">
      <c r="A49" s="6" t="n">
        <v>44</v>
      </c>
      <c r="B49" s="7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6" t="n">
        <f aca="false">COUNTIF(C49:AG49,"P")</f>
        <v>0</v>
      </c>
      <c r="AI49" s="6" t="n">
        <f aca="false">COUNTIF(C49:AG49,"A")</f>
        <v>0</v>
      </c>
      <c r="AJ49" s="9" t="str">
        <f aca="false">IFERROR(AH49/(AH49+AI49),"")</f>
        <v/>
      </c>
    </row>
    <row r="50" customFormat="false" ht="15" hidden="false" customHeight="false" outlineLevel="0" collapsed="false">
      <c r="A50" s="6" t="n">
        <v>45</v>
      </c>
      <c r="B50" s="7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6" t="n">
        <f aca="false">COUNTIF(C50:AG50,"P")</f>
        <v>0</v>
      </c>
      <c r="AI50" s="6" t="n">
        <f aca="false">COUNTIF(C50:AG50,"A")</f>
        <v>0</v>
      </c>
      <c r="AJ50" s="9" t="str">
        <f aca="false">IFERROR(AH50/(AH50+AI50),"")</f>
        <v/>
      </c>
    </row>
    <row r="51" customFormat="false" ht="15" hidden="false" customHeight="false" outlineLevel="0" collapsed="false">
      <c r="A51" s="6" t="n">
        <v>46</v>
      </c>
      <c r="B51" s="7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6" t="n">
        <f aca="false">COUNTIF(C51:AG51,"P")</f>
        <v>0</v>
      </c>
      <c r="AI51" s="6" t="n">
        <f aca="false">COUNTIF(C51:AG51,"A")</f>
        <v>0</v>
      </c>
      <c r="AJ51" s="9" t="str">
        <f aca="false">IFERROR(AH51/(AH51+AI51),"")</f>
        <v/>
      </c>
    </row>
    <row r="52" customFormat="false" ht="15" hidden="false" customHeight="false" outlineLevel="0" collapsed="false">
      <c r="A52" s="6" t="n">
        <v>47</v>
      </c>
      <c r="B52" s="7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6" t="n">
        <f aca="false">COUNTIF(C52:AG52,"P")</f>
        <v>0</v>
      </c>
      <c r="AI52" s="6" t="n">
        <f aca="false">COUNTIF(C52:AG52,"A")</f>
        <v>0</v>
      </c>
      <c r="AJ52" s="9" t="str">
        <f aca="false">IFERROR(AH52/(AH52+AI52),"")</f>
        <v/>
      </c>
    </row>
    <row r="53" customFormat="false" ht="15" hidden="false" customHeight="false" outlineLevel="0" collapsed="false">
      <c r="A53" s="6" t="n">
        <v>48</v>
      </c>
      <c r="B53" s="7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6" t="n">
        <f aca="false">COUNTIF(C53:AG53,"P")</f>
        <v>0</v>
      </c>
      <c r="AI53" s="6" t="n">
        <f aca="false">COUNTIF(C53:AG53,"A")</f>
        <v>0</v>
      </c>
      <c r="AJ53" s="9" t="str">
        <f aca="false">IFERROR(AH53/(AH53+AI53),"")</f>
        <v/>
      </c>
    </row>
    <row r="54" customFormat="false" ht="15" hidden="false" customHeight="false" outlineLevel="0" collapsed="false">
      <c r="A54" s="6" t="n">
        <v>49</v>
      </c>
      <c r="B54" s="7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6" t="n">
        <f aca="false">COUNTIF(C54:AG54,"P")</f>
        <v>0</v>
      </c>
      <c r="AI54" s="6" t="n">
        <f aca="false">COUNTIF(C54:AG54,"A")</f>
        <v>0</v>
      </c>
      <c r="AJ54" s="9" t="str">
        <f aca="false">IFERROR(AH54/(AH54+AI54),"")</f>
        <v/>
      </c>
    </row>
    <row r="55" customFormat="false" ht="15" hidden="false" customHeight="false" outlineLevel="0" collapsed="false">
      <c r="A55" s="6" t="n">
        <v>50</v>
      </c>
      <c r="B55" s="7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6" t="n">
        <f aca="false">COUNTIF(C55:AG55,"P")</f>
        <v>0</v>
      </c>
      <c r="AI55" s="6" t="n">
        <f aca="false">COUNTIF(C55:AG55,"A")</f>
        <v>0</v>
      </c>
      <c r="AJ55" s="9" t="str">
        <f aca="false">IFERROR(AH55/(AH55+AI55),"")</f>
        <v/>
      </c>
    </row>
  </sheetData>
  <mergeCells count="1">
    <mergeCell ref="A1:AJ1"/>
  </mergeCells>
  <conditionalFormatting sqref="C6:AG55">
    <cfRule type="cellIs" priority="2" operator="equal" aboveAverage="0" equalAverage="0" bottom="0" percent="0" rank="0" text="" dxfId="0">
      <formula>"P"</formula>
    </cfRule>
    <cfRule type="cellIs" priority="3" operator="equal" aboveAverage="0" equalAverage="0" bottom="0" percent="0" rank="0" text="" dxfId="1">
      <formula>"A"</formula>
    </cfRule>
    <cfRule type="cellIs" priority="4" operator="equal" aboveAverage="0" equalAverage="0" bottom="0" percent="0" rank="0" text="" dxfId="2">
      <formula>"L"</formula>
    </cfRule>
  </conditionalFormatting>
  <dataValidations count="1">
    <dataValidation allowBlank="true" errorStyle="stop" operator="between" showDropDown="false" showErrorMessage="false" showInputMessage="false" sqref="C6:AG55" type="list">
      <formula1>"P,A,L"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2026-10-08T06:36:29Z</dcterms:created>
  <dc:creator>openpyxl</dc:creator>
  <dc:description/>
  <dc:language>en-US</dc:language>
  <cp:lastModifiedBy/>
  <dcterms:modified xsi:type="dcterms:W3CDTF">2026-10-08T06:36:29Z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