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 lockStructure="1" workbookAlgorithmName="SHA-512" workbookHashValue="m6deGJXO1IA/wl3q5NUDsSNPpfVdwR2BGiNEdaGStEpyCRkfXUb0LpLK9HjJHcRhMF45jdBrPw8FxasrYhJMYw==" workbookSaltValue="q2sQeu3HqKIhqL1rDU94XQ==" workbookSpinCount="100000"/>
  <bookViews>
    <workbookView visibility="visible" minimized="0" showHorizontalScroll="1" showVerticalScroll="1" showSheetTabs="1" xWindow="-120" yWindow="-120" windowWidth="29040" windowHeight="15720" tabRatio="600" firstSheet="25" activeTab="31" autoFilterDateGrouping="1"/>
  </bookViews>
  <sheets>
    <sheet xmlns:r="http://schemas.openxmlformats.org/officeDocument/2006/relationships" name="1" sheetId="1" state="visible" r:id="rId1"/>
    <sheet xmlns:r="http://schemas.openxmlformats.org/officeDocument/2006/relationships" name="2" sheetId="2" state="visible" r:id="rId2"/>
    <sheet xmlns:r="http://schemas.openxmlformats.org/officeDocument/2006/relationships" name="3" sheetId="3" state="visible" r:id="rId3"/>
    <sheet xmlns:r="http://schemas.openxmlformats.org/officeDocument/2006/relationships" name="4" sheetId="4" state="visible" r:id="rId4"/>
    <sheet xmlns:r="http://schemas.openxmlformats.org/officeDocument/2006/relationships" name="5" sheetId="5" state="visible" r:id="rId5"/>
    <sheet xmlns:r="http://schemas.openxmlformats.org/officeDocument/2006/relationships" name="6" sheetId="6" state="visible" r:id="rId6"/>
    <sheet xmlns:r="http://schemas.openxmlformats.org/officeDocument/2006/relationships" name="7" sheetId="7" state="visible" r:id="rId7"/>
    <sheet xmlns:r="http://schemas.openxmlformats.org/officeDocument/2006/relationships" name="8" sheetId="8" state="visible" r:id="rId8"/>
    <sheet xmlns:r="http://schemas.openxmlformats.org/officeDocument/2006/relationships" name="9" sheetId="9" state="visible" r:id="rId9"/>
    <sheet xmlns:r="http://schemas.openxmlformats.org/officeDocument/2006/relationships" name="10" sheetId="10" state="visible" r:id="rId10"/>
    <sheet xmlns:r="http://schemas.openxmlformats.org/officeDocument/2006/relationships" name="11" sheetId="11" state="visible" r:id="rId11"/>
    <sheet xmlns:r="http://schemas.openxmlformats.org/officeDocument/2006/relationships" name="12" sheetId="12" state="visible" r:id="rId12"/>
    <sheet xmlns:r="http://schemas.openxmlformats.org/officeDocument/2006/relationships" name="13" sheetId="13" state="visible" r:id="rId13"/>
    <sheet xmlns:r="http://schemas.openxmlformats.org/officeDocument/2006/relationships" name="14" sheetId="14" state="visible" r:id="rId14"/>
    <sheet xmlns:r="http://schemas.openxmlformats.org/officeDocument/2006/relationships" name="15" sheetId="15" state="visible" r:id="rId15"/>
    <sheet xmlns:r="http://schemas.openxmlformats.org/officeDocument/2006/relationships" name="16" sheetId="16" state="visible" r:id="rId16"/>
    <sheet xmlns:r="http://schemas.openxmlformats.org/officeDocument/2006/relationships" name="17" sheetId="17" state="visible" r:id="rId17"/>
    <sheet xmlns:r="http://schemas.openxmlformats.org/officeDocument/2006/relationships" name="18" sheetId="18" state="visible" r:id="rId18"/>
    <sheet xmlns:r="http://schemas.openxmlformats.org/officeDocument/2006/relationships" name="19" sheetId="19" state="visible" r:id="rId19"/>
    <sheet xmlns:r="http://schemas.openxmlformats.org/officeDocument/2006/relationships" name="20" sheetId="20" state="visible" r:id="rId20"/>
    <sheet xmlns:r="http://schemas.openxmlformats.org/officeDocument/2006/relationships" name="21" sheetId="21" state="visible" r:id="rId21"/>
    <sheet xmlns:r="http://schemas.openxmlformats.org/officeDocument/2006/relationships" name="22" sheetId="22" state="visible" r:id="rId22"/>
    <sheet xmlns:r="http://schemas.openxmlformats.org/officeDocument/2006/relationships" name="23" sheetId="23" state="visible" r:id="rId23"/>
    <sheet xmlns:r="http://schemas.openxmlformats.org/officeDocument/2006/relationships" name="24" sheetId="24" state="visible" r:id="rId24"/>
    <sheet xmlns:r="http://schemas.openxmlformats.org/officeDocument/2006/relationships" name="25" sheetId="25" state="visible" r:id="rId25"/>
    <sheet xmlns:r="http://schemas.openxmlformats.org/officeDocument/2006/relationships" name="26" sheetId="26" state="visible" r:id="rId26"/>
    <sheet xmlns:r="http://schemas.openxmlformats.org/officeDocument/2006/relationships" name="27" sheetId="27" state="visible" r:id="rId27"/>
    <sheet xmlns:r="http://schemas.openxmlformats.org/officeDocument/2006/relationships" name="28" sheetId="28" state="visible" r:id="rId28"/>
    <sheet xmlns:r="http://schemas.openxmlformats.org/officeDocument/2006/relationships" name="29" sheetId="29" state="visible" r:id="rId29"/>
    <sheet xmlns:r="http://schemas.openxmlformats.org/officeDocument/2006/relationships" name="30" sheetId="30" state="visible" r:id="rId30"/>
    <sheet xmlns:r="http://schemas.openxmlformats.org/officeDocument/2006/relationships" name="31" sheetId="31" state="visible" r:id="rId31"/>
    <sheet xmlns:r="http://schemas.openxmlformats.org/officeDocument/2006/relationships" name="Бланк" sheetId="32" state="visible" r:id="rId32"/>
    <sheet xmlns:r="http://schemas.openxmlformats.org/officeDocument/2006/relationships" name="Итоги месяца и недели" sheetId="33" state="visible" r:id="rId33"/>
    <sheet xmlns:r="http://schemas.openxmlformats.org/officeDocument/2006/relationships" name="Расход 1-10" sheetId="34" state="visible" r:id="rId34"/>
    <sheet xmlns:r="http://schemas.openxmlformats.org/officeDocument/2006/relationships" name="Расход 11-12" sheetId="35" state="visible" r:id="rId35"/>
    <sheet xmlns:r="http://schemas.openxmlformats.org/officeDocument/2006/relationships" name="Расход общий" sheetId="36" state="visible" r:id="rId36"/>
  </sheets>
  <definedNames>
    <definedName name="_xlnm._FilterDatabase" localSheetId="33" hidden="1">'Расход 1-10'!$A$1:$K$32</definedName>
    <definedName name="_xlnm._FilterDatabase" localSheetId="34" hidden="1">'Расход 11-12'!$A$1:$K$32</definedName>
    <definedName name="_xlnm._FilterDatabase" localSheetId="35" hidden="1">'Расход общий'!$A$1:$K$32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name val="Segoe UI"/>
      <family val="2"/>
      <color theme="1"/>
      <sz val="11"/>
    </font>
    <font>
      <name val="Calibri"/>
      <family val="2"/>
      <b val="1"/>
      <color theme="1"/>
      <sz val="11"/>
      <scheme val="minor"/>
    </font>
    <font>
      <b val="1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D9EAF7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14" fontId="0" fillId="0" borderId="0" pivotButton="0" quotePrefix="0" xfId="0"/>
    <xf numFmtId="0" fontId="2" fillId="5" borderId="29" applyAlignment="1" pivotButton="0" quotePrefix="0" xfId="0">
      <alignment horizontal="center" vertical="center"/>
    </xf>
    <xf numFmtId="0" fontId="2" fillId="5" borderId="30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11" applyAlignment="1" applyProtection="1" pivotButton="0" quotePrefix="0" xfId="0">
      <alignment horizontal="center" vertical="center"/>
      <protection locked="0" hidden="0"/>
    </xf>
    <xf numFmtId="0" fontId="0" fillId="6" borderId="13" applyAlignment="1" applyProtection="1" pivotButton="0" quotePrefix="0" xfId="0">
      <alignment horizontal="center" vertical="center"/>
      <protection locked="0" hidden="0"/>
    </xf>
    <xf numFmtId="0" fontId="0" fillId="0" borderId="38" applyAlignment="1" applyProtection="1" pivotButton="0" quotePrefix="0" xfId="0">
      <alignment horizontal="center" vertical="center"/>
      <protection locked="0" hidden="0"/>
    </xf>
    <xf numFmtId="0" fontId="0" fillId="6" borderId="18" applyAlignment="1" applyProtection="1" pivotButton="0" quotePrefix="0" xfId="0">
      <alignment horizontal="center" vertical="center"/>
      <protection locked="0" hidden="0"/>
    </xf>
    <xf numFmtId="0" fontId="0" fillId="0" borderId="37" applyAlignment="1" applyProtection="1" pivotButton="0" quotePrefix="0" xfId="0">
      <alignment horizontal="center" vertical="center"/>
      <protection locked="0" hidden="0"/>
    </xf>
    <xf numFmtId="0" fontId="0" fillId="6" borderId="20" applyAlignment="1" applyProtection="1" pivotButton="0" quotePrefix="0" xfId="0">
      <alignment horizontal="center" vertical="center"/>
      <protection locked="0" hidden="0"/>
    </xf>
    <xf numFmtId="0" fontId="0" fillId="0" borderId="5" pivotButton="0" quotePrefix="0" xfId="0"/>
    <xf numFmtId="0" fontId="0" fillId="0" borderId="12" pivotButton="0" quotePrefix="0" xfId="0"/>
    <xf numFmtId="0" fontId="0" fillId="0" borderId="45" pivotButton="0" quotePrefix="0" xfId="0"/>
    <xf numFmtId="0" fontId="0" fillId="0" borderId="2" pivotButton="0" quotePrefix="0" xfId="0"/>
    <xf numFmtId="0" fontId="0" fillId="0" borderId="46" pivotButton="0" quotePrefix="0" xfId="0"/>
    <xf numFmtId="0" fontId="0" fillId="0" borderId="9" pivotButton="0" quotePrefix="0" xfId="0"/>
    <xf numFmtId="0" fontId="0" fillId="0" borderId="33" pivotButton="0" quotePrefix="0" xfId="0"/>
    <xf numFmtId="0" fontId="0" fillId="0" borderId="3" pivotButton="0" quotePrefix="0" xfId="0"/>
    <xf numFmtId="0" fontId="0" fillId="0" borderId="32" pivotButton="0" quotePrefix="0" xfId="0"/>
    <xf numFmtId="0" fontId="0" fillId="0" borderId="10" pivotButton="0" quotePrefix="0" xfId="0"/>
    <xf numFmtId="0" fontId="0" fillId="0" borderId="46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10" applyAlignment="1" applyProtection="1" pivotButton="0" quotePrefix="0" xfId="0">
      <alignment horizontal="center" vertic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0" fillId="0" borderId="34" applyAlignment="1" applyProtection="1" pivotButton="0" quotePrefix="0" xfId="0">
      <alignment horizontal="center" vertical="center"/>
      <protection locked="0" hidden="0"/>
    </xf>
    <xf numFmtId="0" fontId="0" fillId="0" borderId="33" applyAlignment="1" applyProtection="1" pivotButton="0" quotePrefix="0" xfId="0">
      <alignment horizontal="center" vertical="center"/>
      <protection locked="0" hidden="0"/>
    </xf>
    <xf numFmtId="0" fontId="0" fillId="0" borderId="32" applyAlignment="1" applyProtection="1" pivotButton="0" quotePrefix="0" xfId="0">
      <alignment horizontal="center" vertical="center"/>
      <protection locked="0" hidden="0"/>
    </xf>
    <xf numFmtId="0" fontId="0" fillId="0" borderId="54" applyAlignment="1" applyProtection="1" pivotButton="0" quotePrefix="0" xfId="0">
      <alignment horizontal="center" vertical="center"/>
      <protection locked="0" hidden="0"/>
    </xf>
    <xf numFmtId="0" fontId="0" fillId="6" borderId="27" applyAlignment="1" applyProtection="1" pivotButton="0" quotePrefix="0" xfId="0">
      <alignment horizontal="center" vertical="center"/>
      <protection locked="0" hidden="0"/>
    </xf>
    <xf numFmtId="0" fontId="0" fillId="6" borderId="45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0">
      <alignment horizontal="center" vertical="center"/>
      <protection locked="0" hidden="0"/>
    </xf>
    <xf numFmtId="0" fontId="0" fillId="6" borderId="55" applyAlignment="1" applyProtection="1" pivotButton="0" quotePrefix="0" xfId="0">
      <alignment horizontal="center" vertical="center"/>
      <protection locked="0" hidden="0"/>
    </xf>
    <xf numFmtId="0" fontId="0" fillId="6" borderId="46" applyAlignment="1" applyProtection="1" pivotButton="0" quotePrefix="0" xfId="0">
      <alignment horizontal="center" vertical="center"/>
      <protection locked="0" hidden="0"/>
    </xf>
    <xf numFmtId="0" fontId="2" fillId="5" borderId="23" applyAlignment="1" pivotButton="0" quotePrefix="0" xfId="0">
      <alignment horizontal="center" vertical="center"/>
    </xf>
    <xf numFmtId="0" fontId="0" fillId="0" borderId="47" applyAlignment="1" applyProtection="1" pivotButton="0" quotePrefix="0" xfId="0">
      <alignment horizontal="center" vertical="center"/>
      <protection locked="0" hidden="0"/>
    </xf>
    <xf numFmtId="0" fontId="0" fillId="6" borderId="44" applyAlignment="1" applyProtection="1" pivotButton="0" quotePrefix="0" xfId="0">
      <alignment horizontal="center" vertical="center"/>
      <protection locked="0" hidden="0"/>
    </xf>
    <xf numFmtId="0" fontId="0" fillId="6" borderId="9" applyAlignment="1" applyProtection="1" pivotButton="0" quotePrefix="0" xfId="0">
      <alignment horizontal="center" vertical="center"/>
      <protection locked="0" hidden="0"/>
    </xf>
    <xf numFmtId="0" fontId="1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vertical="center"/>
    </xf>
    <xf numFmtId="0" fontId="0" fillId="0" borderId="4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14" fontId="1" fillId="0" borderId="0" applyAlignment="1" pivotButton="0" quotePrefix="0" xfId="0">
      <alignment vertical="center"/>
    </xf>
    <xf numFmtId="14" fontId="0" fillId="0" borderId="19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0" fontId="0" fillId="0" borderId="4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/>
    </xf>
    <xf numFmtId="0" fontId="0" fillId="7" borderId="11" pivotButton="0" quotePrefix="0" xfId="0"/>
    <xf numFmtId="0" fontId="0" fillId="7" borderId="12" pivotButton="0" quotePrefix="0" xfId="0"/>
    <xf numFmtId="0" fontId="0" fillId="7" borderId="13" pivotButton="0" quotePrefix="0" xfId="0"/>
    <xf numFmtId="0" fontId="0" fillId="7" borderId="38" pivotButton="0" quotePrefix="0" xfId="0"/>
    <xf numFmtId="0" fontId="0" fillId="7" borderId="1" pivotButton="0" quotePrefix="0" xfId="0"/>
    <xf numFmtId="0" fontId="0" fillId="7" borderId="18" pivotButton="0" quotePrefix="0" xfId="0"/>
    <xf numFmtId="0" fontId="0" fillId="7" borderId="37" pivotButton="0" quotePrefix="0" xfId="0"/>
    <xf numFmtId="0" fontId="0" fillId="7" borderId="19" pivotButton="0" quotePrefix="0" xfId="0"/>
    <xf numFmtId="0" fontId="0" fillId="7" borderId="20" pivotButton="0" quotePrefix="0" xfId="0"/>
    <xf numFmtId="0" fontId="0" fillId="7" borderId="47" pivotButton="0" quotePrefix="0" xfId="0"/>
    <xf numFmtId="0" fontId="0" fillId="7" borderId="5" pivotButton="0" quotePrefix="0" xfId="0"/>
    <xf numFmtId="0" fontId="0" fillId="7" borderId="44" pivotButton="0" quotePrefix="0" xfId="0"/>
    <xf numFmtId="0" fontId="0" fillId="7" borderId="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 textRotation="90"/>
    </xf>
    <xf numFmtId="0" fontId="0" fillId="2" borderId="18" applyAlignment="1" pivotButton="0" quotePrefix="0" xfId="0">
      <alignment horizontal="center" vertical="center" textRotation="90"/>
    </xf>
    <xf numFmtId="0" fontId="0" fillId="2" borderId="20" applyAlignment="1" pivotButton="0" quotePrefix="0" xfId="0">
      <alignment horizontal="center" vertical="center" textRotation="90"/>
    </xf>
    <xf numFmtId="0" fontId="0" fillId="0" borderId="5" applyAlignment="1" applyProtection="1" pivotButton="0" quotePrefix="0" xfId="0">
      <alignment horizontal="center" vertical="center" textRotation="90"/>
      <protection locked="0" hidden="0"/>
    </xf>
    <xf numFmtId="0" fontId="0" fillId="0" borderId="1" applyAlignment="1" applyProtection="1" pivotButton="0" quotePrefix="0" xfId="0">
      <alignment horizontal="center" vertical="center" textRotation="90"/>
      <protection locked="0" hidden="0"/>
    </xf>
    <xf numFmtId="0" fontId="2" fillId="5" borderId="28" applyAlignment="1" pivotButton="0" quotePrefix="0" xfId="0">
      <alignment horizontal="center" vertical="center"/>
    </xf>
    <xf numFmtId="0" fontId="2" fillId="5" borderId="29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 textRotation="90"/>
    </xf>
    <xf numFmtId="0" fontId="0" fillId="0" borderId="7" applyAlignment="1" pivotButton="0" quotePrefix="0" xfId="0">
      <alignment horizontal="center" vertical="center" textRotation="90"/>
    </xf>
    <xf numFmtId="0" fontId="0" fillId="0" borderId="23" applyAlignment="1" pivotButton="0" quotePrefix="0" xfId="0">
      <alignment horizontal="center" vertical="center" textRotation="90"/>
    </xf>
    <xf numFmtId="0" fontId="0" fillId="0" borderId="31" applyAlignment="1" pivotButton="0" quotePrefix="0" xfId="0">
      <alignment horizontal="center" vertical="center" textRotation="90"/>
    </xf>
    <xf numFmtId="0" fontId="0" fillId="0" borderId="8" applyAlignment="1" pivotButton="0" quotePrefix="0" xfId="0">
      <alignment horizontal="center" vertical="center" textRotation="90"/>
    </xf>
    <xf numFmtId="0" fontId="0" fillId="0" borderId="24" applyAlignment="1" pivotButton="0" quotePrefix="0" xfId="0">
      <alignment horizontal="center" vertical="center" textRotation="90"/>
    </xf>
    <xf numFmtId="0" fontId="0" fillId="2" borderId="41" applyAlignment="1" pivotButton="0" quotePrefix="0" xfId="0">
      <alignment horizontal="center" vertical="center" textRotation="90"/>
    </xf>
    <xf numFmtId="0" fontId="0" fillId="2" borderId="6" applyAlignment="1" pivotButton="0" quotePrefix="0" xfId="0">
      <alignment horizontal="center" vertical="center" textRotation="90"/>
    </xf>
    <xf numFmtId="0" fontId="0" fillId="2" borderId="42" applyAlignment="1" pivotButton="0" quotePrefix="0" xfId="0">
      <alignment horizontal="center" vertical="center" textRotation="90"/>
    </xf>
    <xf numFmtId="0" fontId="0" fillId="0" borderId="11" applyAlignment="1" applyProtection="1" pivotButton="0" quotePrefix="0" xfId="0">
      <alignment horizontal="center" vertical="center" textRotation="90"/>
      <protection locked="0" hidden="0"/>
    </xf>
    <xf numFmtId="0" fontId="0" fillId="0" borderId="38" applyAlignment="1" applyProtection="1" pivotButton="0" quotePrefix="0" xfId="0">
      <alignment horizontal="center" vertical="center" textRotation="90"/>
      <protection locked="0" hidden="0"/>
    </xf>
    <xf numFmtId="0" fontId="0" fillId="0" borderId="37" applyAlignment="1" applyProtection="1" pivotButton="0" quotePrefix="0" xfId="0">
      <alignment horizontal="center" vertical="center" textRotation="90"/>
      <protection locked="0" hidden="0"/>
    </xf>
    <xf numFmtId="0" fontId="0" fillId="0" borderId="25" applyAlignment="1" pivotButton="0" quotePrefix="0" xfId="0">
      <alignment horizontal="center" vertical="center" textRotation="90" wrapText="1"/>
    </xf>
    <xf numFmtId="0" fontId="0" fillId="0" borderId="21" applyAlignment="1" pivotButton="0" quotePrefix="0" xfId="0">
      <alignment horizontal="center" vertical="center" textRotation="90" wrapText="1"/>
    </xf>
    <xf numFmtId="14" fontId="0" fillId="0" borderId="8" applyAlignment="1" applyProtection="1" pivotButton="0" quotePrefix="0" xfId="0">
      <alignment horizontal="center" vertical="center" textRotation="90"/>
      <protection locked="0" hidden="0"/>
    </xf>
    <xf numFmtId="0" fontId="0" fillId="0" borderId="8" applyAlignment="1" applyProtection="1" pivotButton="0" quotePrefix="0" xfId="0">
      <alignment horizontal="center" vertical="center" textRotation="90"/>
      <protection locked="0" hidden="0"/>
    </xf>
    <xf numFmtId="0" fontId="0" fillId="0" borderId="22" applyAlignment="1" pivotButton="0" quotePrefix="0" xfId="0">
      <alignment horizontal="center" vertical="center" textRotation="90" wrapText="1"/>
    </xf>
    <xf numFmtId="0" fontId="0" fillId="2" borderId="40" applyAlignment="1" pivotButton="0" quotePrefix="0" xfId="0">
      <alignment horizontal="center" vertical="center" textRotation="90"/>
    </xf>
    <xf numFmtId="0" fontId="0" fillId="2" borderId="0" applyAlignment="1" pivotButton="0" quotePrefix="0" xfId="0">
      <alignment horizontal="center" vertical="center" textRotation="90"/>
    </xf>
    <xf numFmtId="0" fontId="0" fillId="2" borderId="39" applyAlignment="1" pivotButton="0" quotePrefix="0" xfId="0">
      <alignment horizontal="center" vertical="center" textRotation="90"/>
    </xf>
    <xf numFmtId="0" fontId="0" fillId="0" borderId="35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 textRotation="90" wrapText="1"/>
    </xf>
    <xf numFmtId="0" fontId="0" fillId="0" borderId="23" applyAlignment="1" pivotButton="0" quotePrefix="0" xfId="0">
      <alignment horizontal="center" vertical="center" textRotation="90" wrapText="1"/>
    </xf>
    <xf numFmtId="0" fontId="0" fillId="0" borderId="51" applyAlignment="1" pivotButton="0" quotePrefix="0" xfId="0">
      <alignment horizontal="center" vertical="center"/>
    </xf>
    <xf numFmtId="0" fontId="0" fillId="0" borderId="52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 textRotation="90" wrapText="1"/>
    </xf>
    <xf numFmtId="0" fontId="0" fillId="0" borderId="49" applyAlignment="1" pivotButton="0" quotePrefix="0" xfId="0">
      <alignment horizontal="center" vertical="center" textRotation="90"/>
    </xf>
    <xf numFmtId="0" fontId="0" fillId="0" borderId="50" applyAlignment="1" pivotButton="0" quotePrefix="0" xfId="0">
      <alignment horizontal="center" vertical="center" textRotation="90"/>
    </xf>
    <xf numFmtId="0" fontId="0" fillId="0" borderId="13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41" applyAlignment="1" pivotButton="0" quotePrefix="0" xfId="0">
      <alignment horizontal="center" vertical="center"/>
    </xf>
    <xf numFmtId="0" fontId="0" fillId="0" borderId="49" applyAlignment="1" pivotButton="0" quotePrefix="0" xfId="0">
      <alignment horizontal="center" vertical="center" textRotation="90" wrapText="1"/>
    </xf>
    <xf numFmtId="0" fontId="0" fillId="0" borderId="50" applyAlignment="1" pivotButton="0" quotePrefix="0" xfId="0">
      <alignment horizontal="center" vertical="center" textRotation="90" wrapText="1"/>
    </xf>
    <xf numFmtId="0" fontId="0" fillId="0" borderId="2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15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0" fillId="4" borderId="16" applyAlignment="1" pivotButton="0" quotePrefix="0" xfId="0">
      <alignment horizontal="center" vertical="center"/>
    </xf>
    <xf numFmtId="0" fontId="0" fillId="4" borderId="42" applyAlignment="1" pivotButton="0" quotePrefix="0" xfId="0">
      <alignment horizontal="center" vertical="center"/>
    </xf>
    <xf numFmtId="0" fontId="0" fillId="4" borderId="3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27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58" applyAlignment="1" pivotButton="0" quotePrefix="0" xfId="0">
      <alignment horizontal="center" vertical="center"/>
    </xf>
    <xf numFmtId="0" fontId="0" fillId="0" borderId="52" pivotButton="0" quotePrefix="0" xfId="0"/>
    <xf numFmtId="0" fontId="0" fillId="0" borderId="53" pivotButton="0" quotePrefix="0" xfId="0"/>
    <xf numFmtId="0" fontId="0" fillId="0" borderId="58" applyAlignment="1" pivotButton="0" quotePrefix="0" xfId="0">
      <alignment horizontal="center" vertical="center" textRotation="90" wrapText="1"/>
    </xf>
    <xf numFmtId="0" fontId="0" fillId="0" borderId="56" pivotButton="0" quotePrefix="0" xfId="0"/>
    <xf numFmtId="0" fontId="0" fillId="0" borderId="21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61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49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50" pivotButton="0" quotePrefix="0" xfId="0"/>
    <xf numFmtId="0" fontId="0" fillId="0" borderId="28" applyAlignment="1" pivotButton="0" quotePrefix="0" xfId="0">
      <alignment horizontal="center" vertical="center" textRotation="90" wrapText="1"/>
    </xf>
    <xf numFmtId="0" fontId="0" fillId="0" borderId="29" applyAlignment="1" pivotButton="0" quotePrefix="0" xfId="0">
      <alignment horizontal="center" vertical="center" textRotation="90"/>
    </xf>
    <xf numFmtId="0" fontId="0" fillId="0" borderId="62" applyAlignment="1" pivotButton="0" quotePrefix="0" xfId="0">
      <alignment horizontal="center" vertical="center" textRotation="90"/>
    </xf>
    <xf numFmtId="0" fontId="0" fillId="2" borderId="52" applyAlignment="1" pivotButton="0" quotePrefix="0" xfId="0">
      <alignment horizontal="center" vertical="center" textRotation="90"/>
    </xf>
    <xf numFmtId="0" fontId="0" fillId="0" borderId="8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63" pivotButton="0" quotePrefix="0" xfId="0"/>
    <xf numFmtId="0" fontId="0" fillId="0" borderId="39" pivotButton="0" quotePrefix="0" xfId="0"/>
    <xf numFmtId="0" fontId="0" fillId="0" borderId="5" applyProtection="1" pivotButton="0" quotePrefix="0" xfId="0">
      <protection locked="0" hidden="0"/>
    </xf>
    <xf numFmtId="0" fontId="0" fillId="0" borderId="44" pivotButton="0" quotePrefix="0" xfId="0"/>
    <xf numFmtId="0" fontId="0" fillId="0" borderId="21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0" fillId="0" borderId="65" pivotButton="0" quotePrefix="0" xfId="0"/>
    <xf numFmtId="0" fontId="0" fillId="0" borderId="64" pivotButton="0" quotePrefix="0" xfId="0"/>
    <xf numFmtId="0" fontId="0" fillId="0" borderId="67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15" pivotButton="0" quotePrefix="0" xfId="0"/>
    <xf numFmtId="0" fontId="0" fillId="0" borderId="14" applyAlignment="1" pivotButton="0" quotePrefix="0" xfId="0">
      <alignment horizontal="center" vertical="center" wrapText="1"/>
    </xf>
    <xf numFmtId="0" fontId="0" fillId="0" borderId="18" applyAlignment="1" pivotButton="0" quotePrefix="0" xfId="0">
      <alignment horizontal="left" vertical="center"/>
    </xf>
    <xf numFmtId="0" fontId="0" fillId="4" borderId="5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4" pivotButton="0" quotePrefix="0" xfId="0"/>
    <xf numFmtId="0" fontId="3" fillId="8" borderId="0" applyAlignment="1" pivotButton="0" quotePrefix="0" xfId="0">
      <alignment horizontal="center"/>
    </xf>
    <xf numFmtId="164" fontId="0" fillId="0" borderId="0" pivotButton="0" quotePrefix="0" xfId="0"/>
    <xf numFmtId="164" fontId="3" fillId="0" borderId="0" pivotButton="0" quotePrefix="0" xfId="0"/>
    <xf numFmtId="0" fontId="3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_rels/drawing17.xml.rels><Relationships xmlns="http://schemas.openxmlformats.org/package/2006/relationships"><Relationship Type="http://schemas.openxmlformats.org/officeDocument/2006/relationships/image" Target="/xl/media/image17.png" Id="rId1"/></Relationships>
</file>

<file path=xl/drawings/_rels/drawing18.xml.rels><Relationships xmlns="http://schemas.openxmlformats.org/package/2006/relationships"><Relationship Type="http://schemas.openxmlformats.org/officeDocument/2006/relationships/image" Target="/xl/media/image18.png" Id="rId1"/></Relationships>
</file>

<file path=xl/drawings/_rels/drawing19.xml.rels><Relationships xmlns="http://schemas.openxmlformats.org/package/2006/relationships"><Relationship Type="http://schemas.openxmlformats.org/officeDocument/2006/relationships/image" Target="/xl/media/image19.png" Id="rId1"/></Relationships>
</file>

<file path=xl/drawings/_rels/drawing20.xml.rels><Relationships xmlns="http://schemas.openxmlformats.org/package/2006/relationships"><Relationship Type="http://schemas.openxmlformats.org/officeDocument/2006/relationships/image" Target="/xl/media/image20.png" Id="rId1"/></Relationships>
</file>

<file path=xl/drawings/_rels/drawing21.xml.rels><Relationships xmlns="http://schemas.openxmlformats.org/package/2006/relationships"><Relationship Type="http://schemas.openxmlformats.org/officeDocument/2006/relationships/image" Target="/xl/media/image21.png" Id="rId1"/></Relationships>
</file>

<file path=xl/drawings/_rels/drawing22.xml.rels><Relationships xmlns="http://schemas.openxmlformats.org/package/2006/relationships"><Relationship Type="http://schemas.openxmlformats.org/officeDocument/2006/relationships/image" Target="/xl/media/image22.png" Id="rId1"/></Relationships>
</file>

<file path=xl/drawings/_rels/drawing23.xml.rels><Relationships xmlns="http://schemas.openxmlformats.org/package/2006/relationships"><Relationship Type="http://schemas.openxmlformats.org/officeDocument/2006/relationships/image" Target="/xl/media/image23.png" Id="rId1"/></Relationships>
</file>

<file path=xl/drawings/_rels/drawing24.xml.rels><Relationships xmlns="http://schemas.openxmlformats.org/package/2006/relationships"><Relationship Type="http://schemas.openxmlformats.org/officeDocument/2006/relationships/image" Target="/xl/media/image24.png" Id="rId1"/></Relationships>
</file>

<file path=xl/drawings/_rels/drawing25.xml.rels><Relationships xmlns="http://schemas.openxmlformats.org/package/2006/relationships"><Relationship Type="http://schemas.openxmlformats.org/officeDocument/2006/relationships/image" Target="/xl/media/image25.png" Id="rId1"/></Relationships>
</file>

<file path=xl/drawings/_rels/drawing26.xml.rels><Relationships xmlns="http://schemas.openxmlformats.org/package/2006/relationships"><Relationship Type="http://schemas.openxmlformats.org/officeDocument/2006/relationships/image" Target="/xl/media/image26.png" Id="rId1"/></Relationships>
</file>

<file path=xl/drawings/_rels/drawing27.xml.rels><Relationships xmlns="http://schemas.openxmlformats.org/package/2006/relationships"><Relationship Type="http://schemas.openxmlformats.org/officeDocument/2006/relationships/image" Target="/xl/media/image27.png" Id="rId1"/></Relationships>
</file>

<file path=xl/drawings/_rels/drawing28.xml.rels><Relationships xmlns="http://schemas.openxmlformats.org/package/2006/relationships"><Relationship Type="http://schemas.openxmlformats.org/officeDocument/2006/relationships/image" Target="/xl/media/image28.png" Id="rId1"/></Relationships>
</file>

<file path=xl/drawings/_rels/drawing29.xml.rels><Relationships xmlns="http://schemas.openxmlformats.org/package/2006/relationships"><Relationship Type="http://schemas.openxmlformats.org/officeDocument/2006/relationships/image" Target="/xl/media/image29.png" Id="rId1"/></Relationships>
</file>

<file path=xl/drawings/_rels/drawing30.xml.rels><Relationships xmlns="http://schemas.openxmlformats.org/package/2006/relationships"><Relationship Type="http://schemas.openxmlformats.org/officeDocument/2006/relationships/image" Target="/xl/media/image30.png" Id="rId1"/></Relationships>
</file>

<file path=xl/drawings/_rels/drawing31.xml.rels><Relationships xmlns="http://schemas.openxmlformats.org/package/2006/relationships"><Relationship Type="http://schemas.openxmlformats.org/officeDocument/2006/relationships/image" Target="/xl/media/image31.png" Id="rId1"/></Relationships>
</file>

<file path=xl/drawings/_rels/drawing32.xml.rels><Relationships xmlns="http://schemas.openxmlformats.org/package/2006/relationships"><Relationship Type="http://schemas.openxmlformats.org/officeDocument/2006/relationships/image" Target="/xl/media/image3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1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2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3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4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5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6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7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8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9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0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1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2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3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4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5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6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7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8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9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0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1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2.xml><?xml version="1.0" encoding="utf-8"?>
<wsDr xmlns="http://schemas.openxmlformats.org/drawingml/2006/spreadsheetDrawing">
  <twoCellAnchor editAs="oneCell">
    <from>
      <col>22</col>
      <colOff>190501</colOff>
      <row>0</row>
      <rowOff>41413</rowOff>
    </from>
    <to>
      <col>24</col>
      <colOff>173935</colOff>
      <row>2</row>
      <rowOff>147442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433892" y="41413"/>
          <a:ext cx="960782" cy="48702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8" activePane="bottomRight" state="frozen"/>
      <selection pane="topRight" activeCell="E51" sqref="E51"/>
      <selection pane="bottomLeft" activeCell="E51" sqref="E51"/>
      <selection pane="bottomRight" activeCell="A5" sqref="A5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Oh+L9dIAvINtr22XKX6EKA==" formatRows="0" sort="0" spinCount="100000" hashValue="1g8CpvRWKqReDhHUi7EVgRreL0gouOfriXfGK+HxH4OtpViX9RdnGmDABbdT12EG83k5z3rFYL1ZoMvzC7p6n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Rc5w/80qwG/oFYSFSdVASQ==" formatRows="0" sort="0" spinCount="100000" hashValue="FU4xup8a5xF6IL1tdREQKm7Zp7xppYABy7or7Eh6FKYPsY6Fa2UU2+TTdwqBUvRtmz8TrWRXT+xhwlbP8bQKP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sCgvQECiu3xrpo8uRXzu5A==" formatRows="0" sort="0" spinCount="100000" hashValue="0n67XctobYMX8LEhs6JWzB2njFJBRBdMx/DjncYASztnuMK+Y9OKxYuZ3NAIrtZyyZ4IoSDbpfiAF0kb3JSrf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LWNoo8LUsTdjqDvfKiRvEQ==" formatRows="0" sort="0" spinCount="100000" hashValue="i9Ui0moa1bv+/JwFN+qtat4ImiSUCc85DQ+6CnmKw+S8lhmjGR9Hf+aTMqyZ0O2UGzKG9FNBQhBvDZA9qhhPtQ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iyerqVFBwhcv2CdUrL9C8w==" formatRows="0" sort="0" spinCount="100000" hashValue="R0+e1Xz60+tMRZZmguz/sdSbPb58cazICHgN0OwXbPqCr/uuuEbPYR1/VWBglcVZuwwTjF1naJwm4QyxkmY4P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44UKeX2Vr1mu5L0IeQ4QXQ==" formatRows="0" sort="0" spinCount="100000" hashValue="jMtoK/3RuqiE5IP7Mk+ZB6Tdw01+AacEh+eib/YxxRg7o5YMCUoVOJPRVECU+RmOfZpebSYAIR744iEbVliGtQ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WIYVzJ7syNbKjm0zXovExA==" formatRows="0" sort="0" spinCount="100000" hashValue="KDFZ76Ni98wLTeNDIAwA7mkA/I9EedlTCh2SukuNEA6RgCS+tf69DJKJrjodZDW4JnLv3ZOtZQsRs0QEdGkHn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DsUg1aC3QworSz1zA/tEsA==" formatRows="0" sort="0" spinCount="100000" hashValue="J4Q74h6eMb/aG78okuRc+GBpEo2CfmrAZ4idKD0jF4jBYXDyGjgU1Q3l7479i2jC5yYneq+N/QOLKLvzFbqXF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E51" sqref="E51"/>
      <selection pane="bottomLeft" activeCell="E51" sqref="E51"/>
      <selection pane="bottomRight" activeCell="J6" sqref="J6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>
        <v>10</v>
      </c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p+X+crq7vAnnqkbNwB9J1A==" formatRows="0" sort="0" spinCount="100000" hashValue="Tdo+gt1pGB9uA1RTVlctyfnhUjJwFZwXF22cJGYf32yGTCTPVy9ilFs6LBvwgELtvPmRCby6g6n7a4li1dYpv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WjIil7AWLpwMgog5O2Vslw==" formatRows="0" sort="0" spinCount="100000" hashValue="JEmeGvXR+f2JdJDOTlvLuZ+Kfwb2Xbf6EX3zyE9g+POve7MRp/8o468OlzcKyWdTt3ys49L4Ew7XU0kK7QPfl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Q6HZzGnnHeKMkCDXqJPX3g==" formatRows="0" sort="0" spinCount="100000" hashValue="Pal4WSbrAjy0k5qjIBlNHB9Mi1aFt2UCXY3Jsam3MfSa9DxvKEvGaLA9AXbdfYAYqglCTtEhzP2bam/co3VKS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0LOoBSr+aqo51cP3UiZ/Ug==" formatRows="0" sort="0" spinCount="100000" hashValue="ddZIZltUCBwSG9KI/BNVog+bjrjD6pnctcR5/+EWbZi01h10XVIq0JZtR5aEo05n0WqcTEATHplQk7uTZCF7Q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a+bC/JmCLWaDzauu2zMPfw==" formatRows="0" sort="0" spinCount="100000" hashValue="fBcgMeCuGxuWfS8W41oYeDvhGzpeZT/y2vx+3XWnUgZOO8E1ASq8Xj/v+vOp/noTjDkQnwsvXoewb72LPMcmX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LkdgnLBbE1Fp4GqBwIgKkA==" formatRows="0" sort="0" spinCount="100000" hashValue="wdTgr6dKNszSO1ylqF7A/E5U945oCAzvWFjy+hWvPppRN2KZy8vvwtl6+2eNPnuBfFx45At0nbScHVf7iZqke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mJToU/jDj2wNPiLICaXZtg==" formatRows="0" sort="0" spinCount="100000" hashValue="4N3LQRjQvweiKXE17x6xLeKIohLC33UqqzmlD5CwC6zYTC6g5EEJoJX2toFAU+ZcXXcuObQm993GSBlm3XEA3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k3k/6t1AznsFLxxG2ie8kQ==" formatRows="0" sort="0" spinCount="100000" hashValue="v1FqzGzy31uhqGBQuoIMNUS0JUUP9SfS1a8chBgwa5CIp1l/HFt7PH01KSSbFxZiHEOviU4kfIKR6BRT7z9Lc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9kUqLldBAcHRQt9Sm87T8w==" formatRows="0" sort="0" spinCount="100000" hashValue="ZiRjbSCe8DDIWDw47CfhreEDsl6+S8DUdFBlvspgtqExqKGdXCBpmmfIiuy1TWMv5lKcsAhW05lXuQ74wVGNE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8RvEuIXvyppmnKRkNkXKgw==" formatRows="0" sort="0" spinCount="100000" hashValue="f0n19VlAQqiKALeQxcJjqpWenyWiZgY7fz0jcK9IabCVmUWqmID5TF/8TV7lo/6j0Q47YDnTT5bb01FK8oH5D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E8p62HeRa/4+boaRvgpBiw==" formatRows="0" sort="0" spinCount="100000" hashValue="VLD2QqCmQM8sSKDxRV/FGHZYCyPLq9zzDHz7e5kyv/PejHxzWcMneag8iKeIk6pml8fjXnHSMv3XLzwJrxNbp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UQKK+MgMCA/7FTVVSt40rg==" formatRows="0" sort="0" spinCount="100000" hashValue="6PHr4BvYf6l9D0cim4JaaF5Za4y3c9NHzT6nEf74OFNHvqz7I1O8j2acScjSH6PwtkHD0couY7W5ghrsecNZh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H0GUKS1wmMlgs8gArHqrbg==" formatRows="0" sort="0" spinCount="100000" hashValue="47xElN7qA97vaVRADMEQkRqvP57breGb+h8JNPbaGpicyf+eSRsUI/B4au0N/0GfBSRVT1bAUtVoQ5RblAmw+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eZD4rxcjBFB7J2RIfQQ0wA==" formatRows="0" sort="0" spinCount="100000" hashValue="gNAW8GC5Lk6cHVp/JSQdljjtUbqRJMvvr24NfIfhjoIRliQPm7LhM0N3Dn6Upg4F1HTHWsmsXOqNZhwOwloJf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A51" sqref="A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MidlfJJFvYkH7cV+t9/oag==" formatRows="0" sort="0" spinCount="100000" hashValue="rrXTP80+wTWJ5pkD4rGnQuTGqU6BvGWRhPyOQQ5BXc7ai3x619RW4FAF8eYMW21XHdsFTadSlPVPjg9z4STNl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h5jzN3/8ftQbtNX0XTFMng==" formatRows="0" sort="0" spinCount="100000" hashValue="3Bzpa4nYHUkfNhh6X3Kz8owkrNDDTpPj57j2r+eaxiA9lwCW9RH30LrgGi7pBoCFo7zMxXXdL8kR0iayebqPB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XVRJgxnBNysOo2PEuCjhiA==" formatRows="0" sort="0" spinCount="100000" hashValue="4Nu66FmnGKHbhvxO6qqvz1Cl0MO7DyCgBByWpThJ4NUJKiMX9c4Ni/+XFNFPnVHtXe8OEcOjDPkEs/SMHpjp/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E51" sqref="E51"/>
      <selection pane="bottomLeft" activeCell="E51" sqref="E51"/>
      <selection pane="bottomRight" activeCell="A5" sqref="A5:A39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LMkJgJQLXqThWCb4C+IwFw==" formatRows="0" sort="0" spinCount="100000" hashValue="zI9o5fNxs+Ipx9Rtk88MYvZ8+G6lRLQ10wLvu3yUjo6i4262IyA4tPvfHt8Rcpz0lZTZsTYP1fSAccR769eFxQ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E51" sqref="E51"/>
      <selection pane="bottomLeft" activeCell="E51" sqref="E51"/>
      <selection pane="bottomRight" activeCell="A5" sqref="A5:A39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vxFcgBMJT2CWLvxi2a2s1A==" formatRows="0" sort="0" spinCount="100000" hashValue="1Ro+E/G15YtTRFf9UXY/vV+XwIE54c+xluiB1DJAqyf2LCYxrwD+FhZU+g2eQzahOYXfxPv/XV7z4wLmXu+0bQ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E51" sqref="E51"/>
      <selection pane="bottomLeft" activeCell="E51" sqref="E51"/>
      <selection pane="bottomRight" activeCell="A5" sqref="A5:A39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0a6UnTa3kWJXt27fIePCtA==" formatRows="0" sort="0" spinCount="100000" hashValue="CaPASZRfRVV8pLLLKztoq9O/bm5zIIZMmX6zYYVTuYWOjsSwydNTpZZrdf59ycPiv7obGOycwN/BgkGOd6qRx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AR16" sqref="AR16"/>
      <selection pane="bottomLeft" activeCell="AR16" sqref="AR16"/>
      <selection pane="bottomRight" activeCell="AM5" sqref="AM5:AM29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5K5SUFFnm4xeZYw9abTkcg==" formatRows="0" sort="0" spinCount="100000" hashValue="iIFgDjO3Ol+YxsaeuafwU5P1kxQW7K8vDEAYvIy/W9Kuf4z6UvQp+PXqzO1v7B7FQniY3Wrfkz3VIxQp7W1zn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8" activePane="bottomRight" state="frozen"/>
      <selection pane="topRight" activeCell="AR16" sqref="AR16"/>
      <selection pane="bottomLeft" activeCell="AR16" sqref="AR16"/>
      <selection pane="bottomRight" activeCell="AM5" sqref="AM5:AM34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5dPbUXIvaFSGCzgy7N4XuQ==" formatRows="0" sort="0" spinCount="100000" hashValue="kdpposuFd5heY71gt/Lz4e2ZYbdn6k9v/cbn9AAGjtFrqk4VzwdQdQ0nU4LgTsojtNCk3xrN7G4ZZCGaxXtH7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AR16" sqref="AR16"/>
      <selection pane="bottomLeft" activeCell="AR16" sqref="AR16"/>
      <selection pane="bottomRight" activeCell="AK30" sqref="AK30:AK34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ccJdErWyW3+1uxPIInX1uw==" formatRows="0" sort="0" spinCount="100000" hashValue="uc0s/JRd2c5VB0TdYMy/n1sHUUqaPO9u4Vex5zEVQEGbQ7ukZyVRlyYrU5YJU3dAVrqWK6AONQrk4afTz4ysf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Y40"/>
  <sheetViews>
    <sheetView tabSelected="1" topLeftCell="A6" zoomScale="40" zoomScaleNormal="40" workbookViewId="0">
      <selection activeCell="N14" sqref="N14"/>
    </sheetView>
  </sheetViews>
  <sheetFormatPr baseColWidth="8" defaultRowHeight="15"/>
  <cols>
    <col width="6" customWidth="1" min="1" max="1"/>
    <col width="7.28515625" customWidth="1" style="1" min="2" max="25"/>
  </cols>
  <sheetData>
    <row r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22" t="n"/>
    </row>
    <row r="2">
      <c r="A2" s="169" t="inlineStr">
        <is>
          <t>Дата: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  <c r="O2" s="170" t="n"/>
      <c r="P2" s="170" t="n"/>
      <c r="Q2" s="170" t="n"/>
      <c r="R2" s="170" t="n"/>
      <c r="S2" s="170" t="n"/>
      <c r="T2" s="170" t="n"/>
      <c r="U2" s="170" t="n"/>
      <c r="V2" s="170" t="n"/>
      <c r="W2" s="170" t="n"/>
      <c r="X2" s="170" t="n"/>
      <c r="Y2" s="171" t="n"/>
    </row>
    <row r="3" ht="15" customHeight="1">
      <c r="A3" s="172" t="inlineStr">
        <is>
          <t xml:space="preserve">Вид </t>
        </is>
      </c>
      <c r="B3" s="173" t="inlineStr">
        <is>
          <t>Вес:</t>
        </is>
      </c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  <c r="P3" s="170" t="n"/>
      <c r="Q3" s="170" t="n"/>
      <c r="R3" s="170" t="n"/>
      <c r="S3" s="170" t="n"/>
      <c r="T3" s="170" t="n"/>
      <c r="U3" s="170" t="n"/>
      <c r="V3" s="170" t="n"/>
      <c r="W3" s="170" t="n"/>
      <c r="X3" s="170" t="n"/>
      <c r="Y3" s="171" t="n"/>
    </row>
    <row r="4">
      <c r="A4" s="150" t="n"/>
      <c r="B4" s="2" t="n">
        <v>1</v>
      </c>
      <c r="C4" s="2" t="n">
        <v>2</v>
      </c>
      <c r="D4" s="2" t="n">
        <v>3</v>
      </c>
      <c r="E4" s="2" t="n">
        <v>4</v>
      </c>
      <c r="F4" s="2" t="n">
        <v>5</v>
      </c>
      <c r="G4" s="2" t="n">
        <v>6</v>
      </c>
      <c r="H4" s="2" t="n">
        <v>7</v>
      </c>
      <c r="I4" s="2" t="n">
        <v>8</v>
      </c>
      <c r="J4" s="2" t="n">
        <v>9</v>
      </c>
      <c r="K4" s="2" t="n">
        <v>10</v>
      </c>
      <c r="L4" s="2" t="n">
        <v>11</v>
      </c>
      <c r="M4" s="2" t="n">
        <v>12</v>
      </c>
      <c r="N4" s="75" t="n">
        <v>1</v>
      </c>
      <c r="O4" s="75" t="n">
        <v>2</v>
      </c>
      <c r="P4" s="75" t="n">
        <v>3</v>
      </c>
      <c r="Q4" s="75" t="n">
        <v>4</v>
      </c>
      <c r="R4" s="75" t="n">
        <v>5</v>
      </c>
      <c r="S4" s="75" t="n">
        <v>6</v>
      </c>
      <c r="T4" s="75" t="n">
        <v>7</v>
      </c>
      <c r="U4" s="75" t="n">
        <v>8</v>
      </c>
      <c r="V4" s="75" t="n">
        <v>9</v>
      </c>
      <c r="W4" s="75" t="n">
        <v>10</v>
      </c>
      <c r="X4" s="75" t="n">
        <v>11</v>
      </c>
      <c r="Y4" s="76" t="n">
        <v>12</v>
      </c>
    </row>
    <row r="5" ht="15.75" customHeight="1" thickBot="1">
      <c r="A5" s="174" t="inlineStr">
        <is>
          <t>день</t>
        </is>
      </c>
      <c r="B5" s="175" t="n"/>
      <c r="C5" s="175" t="n"/>
      <c r="D5" s="175" t="n"/>
      <c r="E5" s="175" t="n"/>
      <c r="F5" s="175" t="n"/>
      <c r="G5" s="175" t="n"/>
      <c r="H5" s="175" t="n"/>
      <c r="I5" s="175" t="n"/>
      <c r="J5" s="175" t="n"/>
      <c r="K5" s="175" t="n"/>
      <c r="L5" s="175" t="n"/>
      <c r="M5" s="176" t="n"/>
      <c r="N5" s="133" t="inlineStr">
        <is>
          <t>ночь</t>
        </is>
      </c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6" t="n"/>
    </row>
    <row r="6" ht="18" customHeight="1">
      <c r="A6" s="142" t="inlineStr">
        <is>
          <t>Постель 
белая</t>
        </is>
      </c>
      <c r="B6" s="22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8" t="n"/>
      <c r="N6" s="63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5" t="n"/>
    </row>
    <row r="7" ht="18" customHeight="1">
      <c r="A7" s="149" t="n"/>
      <c r="B7" s="23" t="n"/>
      <c r="M7" s="19" t="n"/>
      <c r="N7" s="66" t="n"/>
      <c r="O7" s="67" t="n"/>
      <c r="P7" s="67" t="n"/>
      <c r="Q7" s="67" t="n"/>
      <c r="R7" s="67" t="n"/>
      <c r="S7" s="67" t="n"/>
      <c r="T7" s="67" t="n"/>
      <c r="U7" s="67" t="n"/>
      <c r="V7" s="67" t="n"/>
      <c r="W7" s="67" t="n"/>
      <c r="X7" s="67" t="n"/>
      <c r="Y7" s="68" t="n"/>
    </row>
    <row r="8" ht="18" customHeight="1">
      <c r="A8" s="149" t="n"/>
      <c r="B8" s="23" t="n"/>
      <c r="M8" s="19" t="n"/>
      <c r="N8" s="66" t="n"/>
      <c r="O8" s="67" t="n"/>
      <c r="P8" s="67" t="n"/>
      <c r="Q8" s="67" t="n"/>
      <c r="R8" s="67" t="n"/>
      <c r="S8" s="67" t="n"/>
      <c r="T8" s="67" t="n"/>
      <c r="U8" s="67" t="n"/>
      <c r="V8" s="67" t="n"/>
      <c r="W8" s="67" t="n"/>
      <c r="X8" s="67" t="n"/>
      <c r="Y8" s="68" t="n"/>
    </row>
    <row r="9" ht="18" customHeight="1">
      <c r="A9" s="149" t="n"/>
      <c r="B9" s="23" t="n"/>
      <c r="M9" s="19" t="n"/>
      <c r="N9" s="66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8" t="n"/>
    </row>
    <row r="10" ht="18" customHeight="1" thickBot="1">
      <c r="A10" s="154" t="n"/>
      <c r="B10" s="24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20" t="n"/>
      <c r="N10" s="69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1" t="n"/>
    </row>
    <row r="11" ht="18" customHeight="1">
      <c r="A11" s="142" t="inlineStr">
        <is>
          <t>Махра
 белая</t>
        </is>
      </c>
      <c r="B11" s="22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8" t="n"/>
      <c r="N11" s="63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64" t="n"/>
      <c r="X11" s="64" t="n"/>
      <c r="Y11" s="65" t="n"/>
    </row>
    <row r="12" ht="18" customHeight="1">
      <c r="A12" s="149" t="n"/>
      <c r="B12" s="23" t="n"/>
      <c r="M12" s="19" t="n"/>
      <c r="N12" s="66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7" t="n"/>
      <c r="X12" s="67" t="n"/>
      <c r="Y12" s="68" t="n"/>
    </row>
    <row r="13" ht="18" customHeight="1">
      <c r="A13" s="149" t="n"/>
      <c r="B13" s="23" t="n"/>
      <c r="M13" s="19" t="n"/>
      <c r="N13" s="66" t="n"/>
      <c r="O13" s="67" t="n"/>
      <c r="P13" s="67" t="n"/>
      <c r="Q13" s="67" t="n"/>
      <c r="R13" s="67" t="n"/>
      <c r="S13" s="67" t="n"/>
      <c r="T13" s="67" t="n"/>
      <c r="U13" s="67" t="n"/>
      <c r="V13" s="67" t="n"/>
      <c r="W13" s="67" t="n"/>
      <c r="X13" s="67" t="n"/>
      <c r="Y13" s="68" t="n"/>
    </row>
    <row r="14" ht="18" customHeight="1">
      <c r="A14" s="149" t="n"/>
      <c r="B14" s="23" t="n"/>
      <c r="M14" s="19" t="n"/>
      <c r="N14" s="66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8" t="n"/>
    </row>
    <row r="15" ht="18" customHeight="1" thickBot="1">
      <c r="A15" s="154" t="n"/>
      <c r="B15" s="24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20" t="n"/>
      <c r="N15" s="69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1" t="n"/>
    </row>
    <row r="16" ht="18" customHeight="1">
      <c r="A16" s="142" t="inlineStr">
        <is>
          <t>Униформа белая</t>
        </is>
      </c>
      <c r="B16" s="22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8" t="n"/>
      <c r="N16" s="63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64" t="n"/>
      <c r="X16" s="64" t="n"/>
      <c r="Y16" s="65" t="n"/>
    </row>
    <row r="17" ht="18" customHeight="1">
      <c r="A17" s="149" t="n"/>
      <c r="B17" s="23" t="n"/>
      <c r="M17" s="19" t="n"/>
      <c r="N17" s="66" t="n"/>
      <c r="O17" s="67" t="n"/>
      <c r="P17" s="67" t="n"/>
      <c r="Q17" s="67" t="n"/>
      <c r="R17" s="67" t="n"/>
      <c r="S17" s="67" t="n"/>
      <c r="T17" s="67" t="n"/>
      <c r="U17" s="67" t="n"/>
      <c r="V17" s="67" t="n"/>
      <c r="W17" s="67" t="n"/>
      <c r="X17" s="67" t="n"/>
      <c r="Y17" s="68" t="n"/>
    </row>
    <row r="18" ht="18" customHeight="1">
      <c r="A18" s="149" t="n"/>
      <c r="B18" s="23" t="n"/>
      <c r="M18" s="19" t="n"/>
      <c r="N18" s="66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8" t="n"/>
    </row>
    <row r="19" ht="18" customHeight="1">
      <c r="A19" s="149" t="n"/>
      <c r="B19" s="23" t="n"/>
      <c r="M19" s="19" t="n"/>
      <c r="N19" s="66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8" t="n"/>
    </row>
    <row r="20" ht="18" customHeight="1" thickBot="1">
      <c r="A20" s="154" t="n"/>
      <c r="B20" s="24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20" t="n"/>
      <c r="N20" s="69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1" t="n"/>
    </row>
    <row r="21" ht="18" customHeight="1">
      <c r="A21" s="142" t="inlineStr">
        <is>
          <t>Униформа темная</t>
        </is>
      </c>
      <c r="B21" s="22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8" t="n"/>
      <c r="N21" s="63" t="n"/>
      <c r="O21" s="64" t="n"/>
      <c r="P21" s="64" t="n"/>
      <c r="Q21" s="64" t="n"/>
      <c r="R21" s="64" t="n"/>
      <c r="S21" s="64" t="n"/>
      <c r="T21" s="64" t="n"/>
      <c r="U21" s="64" t="n"/>
      <c r="V21" s="64" t="n"/>
      <c r="W21" s="64" t="n"/>
      <c r="X21" s="64" t="n"/>
      <c r="Y21" s="65" t="n"/>
    </row>
    <row r="22" ht="18" customHeight="1">
      <c r="A22" s="149" t="n"/>
      <c r="B22" s="23" t="n"/>
      <c r="M22" s="19" t="n"/>
      <c r="N22" s="66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8" t="n"/>
    </row>
    <row r="23" ht="18" customHeight="1">
      <c r="A23" s="149" t="n"/>
      <c r="B23" s="23" t="n"/>
      <c r="M23" s="19" t="n"/>
      <c r="N23" s="66" t="n"/>
      <c r="O23" s="67" t="n"/>
      <c r="P23" s="67" t="n"/>
      <c r="Q23" s="67" t="n"/>
      <c r="R23" s="67" t="n"/>
      <c r="S23" s="67" t="n"/>
      <c r="T23" s="67" t="n"/>
      <c r="U23" s="67" t="n"/>
      <c r="V23" s="67" t="n"/>
      <c r="W23" s="67" t="n"/>
      <c r="X23" s="67" t="n"/>
      <c r="Y23" s="68" t="n"/>
    </row>
    <row r="24" ht="18" customHeight="1">
      <c r="A24" s="149" t="n"/>
      <c r="B24" s="23" t="n"/>
      <c r="M24" s="19" t="n"/>
      <c r="N24" s="66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8" t="n"/>
    </row>
    <row r="25" ht="18" customHeight="1" thickBot="1">
      <c r="A25" s="154" t="n"/>
      <c r="B25" s="24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20" t="n"/>
      <c r="N25" s="69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1" t="n"/>
    </row>
    <row r="26" ht="18" customHeight="1">
      <c r="A26" s="142" t="inlineStr">
        <is>
          <t>Синтетика</t>
        </is>
      </c>
      <c r="B26" s="22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8" t="n"/>
      <c r="N26" s="63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5" t="n"/>
    </row>
    <row r="27" ht="18" customHeight="1">
      <c r="A27" s="149" t="n"/>
      <c r="B27" s="23" t="n"/>
      <c r="M27" s="19" t="n"/>
      <c r="N27" s="66" t="n"/>
      <c r="O27" s="67" t="n"/>
      <c r="P27" s="67" t="n"/>
      <c r="Q27" s="67" t="n"/>
      <c r="R27" s="67" t="n"/>
      <c r="S27" s="67" t="n"/>
      <c r="T27" s="67" t="n"/>
      <c r="U27" s="67" t="n"/>
      <c r="V27" s="67" t="n"/>
      <c r="W27" s="67" t="n"/>
      <c r="X27" s="67" t="n"/>
      <c r="Y27" s="68" t="n"/>
    </row>
    <row r="28" ht="18" customHeight="1">
      <c r="A28" s="149" t="n"/>
      <c r="B28" s="23" t="n"/>
      <c r="M28" s="19" t="n"/>
      <c r="N28" s="66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8" t="n"/>
    </row>
    <row r="29" ht="18" customHeight="1">
      <c r="A29" s="149" t="n"/>
      <c r="B29" s="23" t="n"/>
      <c r="M29" s="19" t="n"/>
      <c r="N29" s="66" t="n"/>
      <c r="O29" s="67" t="n"/>
      <c r="P29" s="67" t="n"/>
      <c r="Q29" s="67" t="n"/>
      <c r="R29" s="67" t="n"/>
      <c r="S29" s="67" t="n"/>
      <c r="T29" s="67" t="n"/>
      <c r="U29" s="67" t="n"/>
      <c r="V29" s="67" t="n"/>
      <c r="W29" s="67" t="n"/>
      <c r="X29" s="67" t="n"/>
      <c r="Y29" s="68" t="n"/>
    </row>
    <row r="30" ht="18" customHeight="1" thickBot="1">
      <c r="A30" s="154" t="n"/>
      <c r="B30" s="24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20" t="n"/>
      <c r="N30" s="69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1" t="n"/>
    </row>
    <row r="31" ht="18" customHeight="1">
      <c r="A31" s="142" t="inlineStr">
        <is>
          <t>Деликатная</t>
        </is>
      </c>
      <c r="B31" s="22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8" t="n"/>
      <c r="N31" s="63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5" t="n"/>
    </row>
    <row r="32" ht="18" customHeight="1">
      <c r="A32" s="149" t="n"/>
      <c r="B32" s="23" t="n"/>
      <c r="M32" s="19" t="n"/>
      <c r="N32" s="66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8" t="n"/>
    </row>
    <row r="33" ht="18" customHeight="1">
      <c r="A33" s="149" t="n"/>
      <c r="B33" s="23" t="n"/>
      <c r="M33" s="19" t="n"/>
      <c r="N33" s="66" t="n"/>
      <c r="O33" s="67" t="n"/>
      <c r="P33" s="67" t="n"/>
      <c r="Q33" s="67" t="n"/>
      <c r="R33" s="67" t="n"/>
      <c r="S33" s="67" t="n"/>
      <c r="T33" s="67" t="n"/>
      <c r="U33" s="67" t="n"/>
      <c r="V33" s="67" t="n"/>
      <c r="W33" s="67" t="n"/>
      <c r="X33" s="67" t="n"/>
      <c r="Y33" s="68" t="n"/>
    </row>
    <row r="34" ht="18" customHeight="1">
      <c r="A34" s="149" t="n"/>
      <c r="B34" s="23" t="n"/>
      <c r="M34" s="19" t="n"/>
      <c r="N34" s="66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8" t="n"/>
    </row>
    <row r="35" ht="18" customHeight="1" thickBot="1">
      <c r="A35" s="154" t="n"/>
      <c r="B35" s="24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20" t="n"/>
      <c r="N35" s="69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1" t="n"/>
    </row>
    <row r="36" ht="18" customHeight="1">
      <c r="A36" s="123" t="inlineStr">
        <is>
          <t>Спецодежда</t>
        </is>
      </c>
      <c r="B36" s="25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21" t="n"/>
      <c r="N36" s="72" t="n"/>
      <c r="O36" s="73" t="n"/>
      <c r="P36" s="73" t="n"/>
      <c r="Q36" s="73" t="n"/>
      <c r="R36" s="73" t="n"/>
      <c r="S36" s="73" t="n"/>
      <c r="T36" s="73" t="n"/>
      <c r="U36" s="73" t="n"/>
      <c r="V36" s="73" t="n"/>
      <c r="W36" s="73" t="n"/>
      <c r="X36" s="73" t="n"/>
      <c r="Y36" s="74" t="n"/>
    </row>
    <row r="37" ht="18" customHeight="1">
      <c r="A37" s="149" t="n"/>
      <c r="B37" s="23" t="n"/>
      <c r="M37" s="19" t="n"/>
      <c r="N37" s="66" t="n"/>
      <c r="O37" s="67" t="n"/>
      <c r="P37" s="67" t="n"/>
      <c r="Q37" s="67" t="n"/>
      <c r="R37" s="67" t="n"/>
      <c r="S37" s="67" t="n"/>
      <c r="T37" s="67" t="n"/>
      <c r="U37" s="67" t="n"/>
      <c r="V37" s="67" t="n"/>
      <c r="W37" s="67" t="n"/>
      <c r="X37" s="67" t="n"/>
      <c r="Y37" s="68" t="n"/>
    </row>
    <row r="38" ht="18" customHeight="1">
      <c r="A38" s="149" t="n"/>
      <c r="B38" s="23" t="n"/>
      <c r="M38" s="19" t="n"/>
      <c r="N38" s="66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7" t="n"/>
      <c r="X38" s="67" t="n"/>
      <c r="Y38" s="68" t="n"/>
    </row>
    <row r="39" ht="18" customHeight="1">
      <c r="A39" s="149" t="n"/>
      <c r="B39" s="23" t="n"/>
      <c r="M39" s="19" t="n"/>
      <c r="N39" s="66" t="n"/>
      <c r="O39" s="67" t="n"/>
      <c r="P39" s="67" t="n"/>
      <c r="Q39" s="67" t="n"/>
      <c r="R39" s="67" t="n"/>
      <c r="S39" s="67" t="n"/>
      <c r="T39" s="67" t="n"/>
      <c r="U39" s="67" t="n"/>
      <c r="V39" s="67" t="n"/>
      <c r="W39" s="67" t="n"/>
      <c r="X39" s="67" t="n"/>
      <c r="Y39" s="68" t="n"/>
    </row>
    <row r="40" ht="18" customHeight="1" thickBot="1">
      <c r="A40" s="154" t="n"/>
      <c r="B40" s="24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20" t="n"/>
      <c r="N40" s="69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1" t="n"/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XZ8SmSriDEPhtrsUcANHRg==" formatRows="0" sort="0" spinCount="100000" hashValue="FoXNzhKCUUizbVxzVu17vp/FDs6L0lKC3a5Gp2nyH+yvEPMzEiWBLQ88EoWdCMJE4W6Fu4Kbc50omGutdi3imw=="/>
  <mergeCells count="13">
    <mergeCell ref="A2:Y2"/>
    <mergeCell ref="A21:A25"/>
    <mergeCell ref="A5:M5"/>
    <mergeCell ref="A3:A4"/>
    <mergeCell ref="A16:A20"/>
    <mergeCell ref="A1:Y1"/>
    <mergeCell ref="B3:Y3"/>
    <mergeCell ref="A36:A40"/>
    <mergeCell ref="N5:Y5"/>
    <mergeCell ref="A11:A15"/>
    <mergeCell ref="A31:A35"/>
    <mergeCell ref="A26:A30"/>
    <mergeCell ref="A6:A10"/>
  </mergeCells>
  <pageMargins left="0.25" right="0.25" top="0.75" bottom="0.75" header="0.3" footer="0.3"/>
  <pageSetup orientation="landscape" scale="73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B8:L43"/>
  <sheetViews>
    <sheetView zoomScale="85" zoomScaleNormal="85" workbookViewId="0">
      <selection activeCell="G38" sqref="G38"/>
    </sheetView>
  </sheetViews>
  <sheetFormatPr baseColWidth="8" defaultRowHeight="15"/>
  <cols>
    <col width="18" customWidth="1" min="3" max="3"/>
    <col width="10.7109375" bestFit="1" customWidth="1" min="4" max="4"/>
    <col width="11.140625" bestFit="1" customWidth="1" min="5" max="5"/>
    <col width="9.42578125" bestFit="1" customWidth="1" min="6" max="6"/>
    <col width="10.42578125" bestFit="1" customWidth="1" min="8" max="8"/>
    <col width="11.42578125" bestFit="1" customWidth="1" min="9" max="9"/>
    <col width="11.7109375" customWidth="1" min="10" max="10"/>
    <col width="10" customWidth="1" min="11" max="11"/>
    <col width="13" customWidth="1" min="12" max="12"/>
  </cols>
  <sheetData>
    <row r="7" ht="15.75" customHeight="1" thickBot="1"/>
    <row r="8" ht="15.75" customHeight="1" thickBot="1">
      <c r="B8" s="135" t="inlineStr">
        <is>
          <t>Статистика</t>
        </is>
      </c>
      <c r="C8" s="140" t="n"/>
      <c r="D8" s="140" t="n"/>
      <c r="E8" s="140" t="n"/>
      <c r="F8" s="140" t="n"/>
      <c r="G8" s="140" t="n"/>
      <c r="H8" s="140" t="n"/>
      <c r="I8" s="140" t="n"/>
      <c r="J8" s="140" t="n"/>
      <c r="K8" s="140" t="n"/>
      <c r="L8" s="168" t="n"/>
    </row>
    <row r="9" ht="15.75" customHeight="1" thickBot="1">
      <c r="B9" s="135" t="inlineStr">
        <is>
          <t>№</t>
        </is>
      </c>
      <c r="C9" s="136" t="inlineStr">
        <is>
          <t>Дата:</t>
        </is>
      </c>
      <c r="D9" s="136" t="inlineStr">
        <is>
          <t>Вес общий</t>
        </is>
      </c>
      <c r="E9" s="136" t="inlineStr">
        <is>
          <t>EMULSIFIER</t>
        </is>
      </c>
      <c r="F9" s="136" t="inlineStr">
        <is>
          <t>ALKALINE</t>
        </is>
      </c>
      <c r="G9" s="136" t="inlineStr">
        <is>
          <t xml:space="preserve">BLEACH </t>
        </is>
      </c>
      <c r="H9" s="136" t="inlineStr">
        <is>
          <t xml:space="preserve">SOFTENER </t>
        </is>
      </c>
      <c r="I9" s="136" t="inlineStr">
        <is>
          <t>NEUTRLIZER</t>
        </is>
      </c>
      <c r="J9" s="136" t="inlineStr">
        <is>
          <t>Ваниш</t>
        </is>
      </c>
      <c r="K9" s="136" t="inlineStr">
        <is>
          <t>Ленор</t>
        </is>
      </c>
      <c r="L9" s="137" t="inlineStr">
        <is>
          <t>Порошок</t>
        </is>
      </c>
    </row>
    <row r="10" ht="16.5" customHeight="1">
      <c r="B10" s="55" t="n">
        <v>1</v>
      </c>
      <c r="C10" s="61">
        <f>IF('1'!A5="","",'1'!A5)</f>
        <v/>
      </c>
      <c r="D10" s="56">
        <f t="array" ref="D10">IF(INDIRECT("'"&amp;B10&amp;"'!AH40")&gt;0,INDIRECT("'"&amp;B10&amp;"'!AH40"),"")</f>
        <v/>
      </c>
      <c r="E10" s="56">
        <f t="array" ref="E10">IF(INDIRECT("'"&amp;B10&amp;"'!E40")&gt;0,INDIRECT("'"&amp;B10&amp;"'!E40"),"")</f>
        <v/>
      </c>
      <c r="F10" s="56">
        <f t="array" ref="F10">IF(INDIRECT("'"&amp;B10&amp;"'!F40")&gt;0,INDIRECT("'"&amp;B10&amp;"'!F40"),"")</f>
        <v/>
      </c>
      <c r="G10" s="56">
        <f t="array" ref="G10">IF(INDIRECT("'"&amp;B10&amp;"'!G40")&gt;0,INDIRECT("'"&amp;B10&amp;"'!G40"),"")</f>
        <v/>
      </c>
      <c r="H10" s="56">
        <f t="array" ref="H10">IF(INDIRECT("'"&amp;B10&amp;"'!H40")&gt;0,INDIRECT("'"&amp;B10&amp;"'!H40"),"")</f>
        <v/>
      </c>
      <c r="I10" s="56">
        <f t="array" ref="I10">IF(INDIRECT("'"&amp;B10&amp;"'!I40")&gt;0,INDIRECT("'"&amp;B10&amp;"'!I40"),"")</f>
        <v/>
      </c>
      <c r="J10" s="62">
        <f t="array" ref="J10">IF(INDIRECT("'"&amp;B10&amp;"'!AJ40")&gt;0,INDIRECT("'"&amp;B10&amp;"'!AJ40"),"")</f>
        <v/>
      </c>
      <c r="K10" s="56">
        <f t="array" ref="K10">IF(INDIRECT("'"&amp;B10&amp;"'!AL40")&gt;0,INDIRECT("'"&amp;B10&amp;"'!AL40"),"")</f>
        <v/>
      </c>
      <c r="L10" s="57">
        <f t="array" ref="L10">IF(INDIRECT("'"&amp;B10&amp;"'!AN40")&gt;0,INDIRECT("'"&amp;B10&amp;"'!AN40"),"")</f>
        <v/>
      </c>
    </row>
    <row r="11" ht="16.5" customHeight="1">
      <c r="B11" s="119" t="n">
        <v>2</v>
      </c>
      <c r="C11" s="5">
        <f>IF('2'!A5="","",'2'!A5)</f>
        <v/>
      </c>
      <c r="D11" s="2">
        <f t="array" ref="D11">IF(INDIRECT("'"&amp;B11&amp;"'!AH40")&gt;0,INDIRECT("'"&amp;B11&amp;"'!AH40"),"")</f>
        <v/>
      </c>
      <c r="E11" s="2">
        <f t="array" ref="E11">IF(INDIRECT("'"&amp;B11&amp;"'!E40")&gt;0,INDIRECT("'"&amp;B11&amp;"'!E40"),"")</f>
        <v/>
      </c>
      <c r="F11" s="2">
        <f t="array" ref="F11">IF(INDIRECT("'"&amp;B11&amp;"'!F40")&gt;0,INDIRECT("'"&amp;B11&amp;"'!F40"),"")</f>
        <v/>
      </c>
      <c r="G11" s="2">
        <f t="array" ref="G11">IF(INDIRECT("'"&amp;B11&amp;"'!G40")&gt;0,INDIRECT("'"&amp;B11&amp;"'!G40"),"")</f>
        <v/>
      </c>
      <c r="H11" s="2">
        <f t="array" ref="H11">IF(INDIRECT("'"&amp;B11&amp;"'!H40")&gt;0,INDIRECT("'"&amp;B11&amp;"'!H40"),"")</f>
        <v/>
      </c>
      <c r="I11" s="2">
        <f t="array" ref="I11">IF(INDIRECT("'"&amp;B11&amp;"'!I40")&gt;0,INDIRECT("'"&amp;B11&amp;"'!I40"),"")</f>
        <v/>
      </c>
      <c r="J11" s="44">
        <f t="array" ref="J11">IF(INDIRECT("'"&amp;B11&amp;"'!AJ40")&gt;0,INDIRECT("'"&amp;B11&amp;"'!AJ40"),"")</f>
        <v/>
      </c>
      <c r="K11" s="2">
        <f t="array" ref="K11">IF(INDIRECT("'"&amp;B11&amp;"'!AL40")&gt;0,INDIRECT("'"&amp;B11&amp;"'!AL40"),"")</f>
        <v/>
      </c>
      <c r="L11" s="120">
        <f t="array" ref="L11">IF(INDIRECT("'"&amp;B11&amp;"'!AN40")&gt;0,INDIRECT("'"&amp;B11&amp;"'!AN40"),"")</f>
        <v/>
      </c>
    </row>
    <row r="12" ht="16.5" customHeight="1">
      <c r="B12" s="119" t="n">
        <v>3</v>
      </c>
      <c r="C12" s="45">
        <f>IF('3'!A5="","",'3'!A5)</f>
        <v/>
      </c>
      <c r="D12" s="2">
        <f t="array" ref="D12">IF(INDIRECT("'"&amp;B12&amp;"'!AH40")&gt;0,INDIRECT("'"&amp;B12&amp;"'!AH40"),"")</f>
        <v/>
      </c>
      <c r="E12" s="2">
        <f t="array" ref="E12">IF(INDIRECT("'"&amp;B12&amp;"'!E40")&gt;0,INDIRECT("'"&amp;B12&amp;"'!E40"),"")</f>
        <v/>
      </c>
      <c r="F12" s="2">
        <f t="array" ref="F12">IF(INDIRECT("'"&amp;B12&amp;"'!F40")&gt;0,INDIRECT("'"&amp;B12&amp;"'!F40"),"")</f>
        <v/>
      </c>
      <c r="G12" s="2">
        <f t="array" ref="G12">IF(INDIRECT("'"&amp;B12&amp;"'!G40")&gt;0,INDIRECT("'"&amp;B12&amp;"'!G40"),"")</f>
        <v/>
      </c>
      <c r="H12" s="2">
        <f t="array" ref="H12">IF(INDIRECT("'"&amp;B12&amp;"'!H40")&gt;0,INDIRECT("'"&amp;B12&amp;"'!H40"),"")</f>
        <v/>
      </c>
      <c r="I12" s="2">
        <f t="array" ref="I12">IF(INDIRECT("'"&amp;B12&amp;"'!I40")&gt;0,INDIRECT("'"&amp;B12&amp;"'!I40"),"")</f>
        <v/>
      </c>
      <c r="J12" s="44">
        <f t="array" ref="J12">IF(INDIRECT("'"&amp;B12&amp;"'!AJ40")&gt;0,INDIRECT("'"&amp;B12&amp;"'!AJ40"),"")</f>
        <v/>
      </c>
      <c r="K12" s="2">
        <f t="array" ref="K12">IF(INDIRECT("'"&amp;B12&amp;"'!AL40")&gt;0,INDIRECT("'"&amp;B12&amp;"'!AL40"),"")</f>
        <v/>
      </c>
      <c r="L12" s="120">
        <f t="array" ref="L12">IF(INDIRECT("'"&amp;B12&amp;"'!AN40")&gt;0,INDIRECT("'"&amp;B12&amp;"'!AN40"),"")</f>
        <v/>
      </c>
    </row>
    <row r="13" ht="16.5" customHeight="1">
      <c r="B13" s="119" t="n">
        <v>4</v>
      </c>
      <c r="C13" s="45">
        <f>IF('4'!A5="","",'4'!A5)</f>
        <v/>
      </c>
      <c r="D13" s="2">
        <f t="array" ref="D13">IF(INDIRECT("'"&amp;B13&amp;"'!AH40")&gt;0,INDIRECT("'"&amp;B13&amp;"'!AH40"),"")</f>
        <v/>
      </c>
      <c r="E13" s="2">
        <f t="array" ref="E13">IF(INDIRECT("'"&amp;B13&amp;"'!E40")&gt;0,INDIRECT("'"&amp;B13&amp;"'!E40"),"")</f>
        <v/>
      </c>
      <c r="F13" s="2">
        <f t="array" ref="F13">IF(INDIRECT("'"&amp;B13&amp;"'!F40")&gt;0,INDIRECT("'"&amp;B13&amp;"'!F40"),"")</f>
        <v/>
      </c>
      <c r="G13" s="2">
        <f t="array" ref="G13">IF(INDIRECT("'"&amp;B13&amp;"'!G40")&gt;0,INDIRECT("'"&amp;B13&amp;"'!G40"),"")</f>
        <v/>
      </c>
      <c r="H13" s="2">
        <f t="array" ref="H13">IF(INDIRECT("'"&amp;B13&amp;"'!H40")&gt;0,INDIRECT("'"&amp;B13&amp;"'!H40"),"")</f>
        <v/>
      </c>
      <c r="I13" s="2">
        <f t="array" ref="I13">IF(INDIRECT("'"&amp;B13&amp;"'!I40")&gt;0,INDIRECT("'"&amp;B13&amp;"'!I40"),"")</f>
        <v/>
      </c>
      <c r="J13" s="44">
        <f t="array" ref="J13">IF(INDIRECT("'"&amp;B13&amp;"'!AJ40")&gt;0,INDIRECT("'"&amp;B13&amp;"'!AJ40"),"")</f>
        <v/>
      </c>
      <c r="K13" s="2">
        <f t="array" ref="K13">IF(INDIRECT("'"&amp;B13&amp;"'!AL40")&gt;0,INDIRECT("'"&amp;B13&amp;"'!AL40"),"")</f>
        <v/>
      </c>
      <c r="L13" s="120">
        <f t="array" ref="L13">IF(INDIRECT("'"&amp;B13&amp;"'!AN40")&gt;0,INDIRECT("'"&amp;B13&amp;"'!AN40"),"")</f>
        <v/>
      </c>
    </row>
    <row r="14" ht="16.5" customHeight="1">
      <c r="B14" s="119" t="n">
        <v>5</v>
      </c>
      <c r="C14" s="45">
        <f>IF('5'!A5="","",'5'!A5)</f>
        <v/>
      </c>
      <c r="D14" s="2">
        <f t="array" ref="D14">IF(INDIRECT("'"&amp;B14&amp;"'!AH40")&gt;0,INDIRECT("'"&amp;B14&amp;"'!AH40"),"")</f>
        <v/>
      </c>
      <c r="E14" s="2">
        <f t="array" ref="E14">IF(INDIRECT("'"&amp;B14&amp;"'!E40")&gt;0,INDIRECT("'"&amp;B14&amp;"'!E40"),"")</f>
        <v/>
      </c>
      <c r="F14" s="2">
        <f t="array" ref="F14">IF(INDIRECT("'"&amp;B14&amp;"'!F40")&gt;0,INDIRECT("'"&amp;B14&amp;"'!F40"),"")</f>
        <v/>
      </c>
      <c r="G14" s="2">
        <f t="array" ref="G14">IF(INDIRECT("'"&amp;B14&amp;"'!G40")&gt;0,INDIRECT("'"&amp;B14&amp;"'!G40"),"")</f>
        <v/>
      </c>
      <c r="H14" s="2">
        <f t="array" ref="H14">IF(INDIRECT("'"&amp;B14&amp;"'!H40")&gt;0,INDIRECT("'"&amp;B14&amp;"'!H40"),"")</f>
        <v/>
      </c>
      <c r="I14" s="2">
        <f t="array" ref="I14">IF(INDIRECT("'"&amp;B14&amp;"'!I40")&gt;0,INDIRECT("'"&amp;B14&amp;"'!I40"),"")</f>
        <v/>
      </c>
      <c r="J14" s="44">
        <f t="array" ref="J14">IF(INDIRECT("'"&amp;B14&amp;"'!AJ40")&gt;0,INDIRECT("'"&amp;B14&amp;"'!AJ40"),"")</f>
        <v/>
      </c>
      <c r="K14" s="2">
        <f t="array" ref="K14">IF(INDIRECT("'"&amp;B14&amp;"'!AL40")&gt;0,INDIRECT("'"&amp;B14&amp;"'!AL40"),"")</f>
        <v/>
      </c>
      <c r="L14" s="120">
        <f t="array" ref="L14">IF(INDIRECT("'"&amp;B14&amp;"'!AN40")&gt;0,INDIRECT("'"&amp;B14&amp;"'!AN40"),"")</f>
        <v/>
      </c>
    </row>
    <row r="15" ht="16.5" customHeight="1">
      <c r="B15" s="119" t="n">
        <v>6</v>
      </c>
      <c r="C15" s="45">
        <f>IF('6'!A5="","",'6'!A5)</f>
        <v/>
      </c>
      <c r="D15" s="2">
        <f t="array" ref="D15">IF(INDIRECT("'"&amp;B15&amp;"'!AH40")&gt;0,INDIRECT("'"&amp;B15&amp;"'!AH40"),"")</f>
        <v/>
      </c>
      <c r="E15" s="2">
        <f t="array" ref="E15">IF(INDIRECT("'"&amp;B15&amp;"'!E40")&gt;0,INDIRECT("'"&amp;B15&amp;"'!E40"),"")</f>
        <v/>
      </c>
      <c r="F15" s="2">
        <f t="array" ref="F15">IF(INDIRECT("'"&amp;B15&amp;"'!F40")&gt;0,INDIRECT("'"&amp;B15&amp;"'!F40"),"")</f>
        <v/>
      </c>
      <c r="G15" s="2">
        <f t="array" ref="G15">IF(INDIRECT("'"&amp;B15&amp;"'!G40")&gt;0,INDIRECT("'"&amp;B15&amp;"'!G40"),"")</f>
        <v/>
      </c>
      <c r="H15" s="2">
        <f t="array" ref="H15">IF(INDIRECT("'"&amp;B15&amp;"'!H40")&gt;0,INDIRECT("'"&amp;B15&amp;"'!H40"),"")</f>
        <v/>
      </c>
      <c r="I15" s="2">
        <f t="array" ref="I15">IF(INDIRECT("'"&amp;B15&amp;"'!I40")&gt;0,INDIRECT("'"&amp;B15&amp;"'!I40"),"")</f>
        <v/>
      </c>
      <c r="J15" s="44">
        <f t="array" ref="J15">IF(INDIRECT("'"&amp;B15&amp;"'!AJ40")&gt;0,INDIRECT("'"&amp;B15&amp;"'!AJ40"),"")</f>
        <v/>
      </c>
      <c r="K15" s="2">
        <f t="array" ref="K15">IF(INDIRECT("'"&amp;B15&amp;"'!AL40")&gt;0,INDIRECT("'"&amp;B15&amp;"'!AL40"),"")</f>
        <v/>
      </c>
      <c r="L15" s="120">
        <f t="array" ref="L15">IF(INDIRECT("'"&amp;B15&amp;"'!AN40")&gt;0,INDIRECT("'"&amp;B15&amp;"'!AN40"),"")</f>
        <v/>
      </c>
    </row>
    <row r="16" ht="16.5" customHeight="1">
      <c r="B16" s="119" t="n">
        <v>7</v>
      </c>
      <c r="C16" s="49">
        <f>IF('7'!A5="","",'7'!A5)</f>
        <v/>
      </c>
      <c r="D16" s="2">
        <f t="array" ref="D16">IF(INDIRECT("'"&amp;B16&amp;"'!AH40")&gt;0,INDIRECT("'"&amp;B16&amp;"'!AH40"),"")</f>
        <v/>
      </c>
      <c r="E16" s="2">
        <f t="array" ref="E16">IF(INDIRECT("'"&amp;B16&amp;"'!E40")&gt;0,INDIRECT("'"&amp;B16&amp;"'!E40"),"")</f>
        <v/>
      </c>
      <c r="F16" s="2">
        <f t="array" ref="F16">IF(INDIRECT("'"&amp;B16&amp;"'!F40")&gt;0,INDIRECT("'"&amp;B16&amp;"'!F40"),"")</f>
        <v/>
      </c>
      <c r="G16" s="2">
        <f t="array" ref="G16">IF(INDIRECT("'"&amp;B16&amp;"'!G40")&gt;0,INDIRECT("'"&amp;B16&amp;"'!G40"),"")</f>
        <v/>
      </c>
      <c r="H16" s="2">
        <f t="array" ref="H16">IF(INDIRECT("'"&amp;B16&amp;"'!H40")&gt;0,INDIRECT("'"&amp;B16&amp;"'!H40"),"")</f>
        <v/>
      </c>
      <c r="I16" s="2">
        <f t="array" ref="I16">IF(INDIRECT("'"&amp;B16&amp;"'!I40")&gt;0,INDIRECT("'"&amp;B16&amp;"'!I40"),"")</f>
        <v/>
      </c>
      <c r="J16" s="44">
        <f t="array" ref="J16">IF(INDIRECT("'"&amp;B16&amp;"'!AJ40")&gt;0,INDIRECT("'"&amp;B16&amp;"'!AJ40"),"")</f>
        <v/>
      </c>
      <c r="K16" s="2">
        <f t="array" ref="K16">IF(INDIRECT("'"&amp;B16&amp;"'!AL40")&gt;0,INDIRECT("'"&amp;B16&amp;"'!AL40"),"")</f>
        <v/>
      </c>
      <c r="L16" s="120">
        <f t="array" ref="L16">IF(INDIRECT("'"&amp;B16&amp;"'!AN40")&gt;0,INDIRECT("'"&amp;B16&amp;"'!AN40"),"")</f>
        <v/>
      </c>
    </row>
    <row r="17" ht="16.5" customHeight="1">
      <c r="B17" s="119" t="n">
        <v>8</v>
      </c>
      <c r="C17" s="45">
        <f>IF('8'!A5="","",'8'!A5)</f>
        <v/>
      </c>
      <c r="D17" s="2">
        <f t="array" ref="D17">IF(INDIRECT("'"&amp;B17&amp;"'!AH40")&gt;0,INDIRECT("'"&amp;B17&amp;"'!AH40"),"")</f>
        <v/>
      </c>
      <c r="E17" s="2">
        <f t="array" ref="E17">IF(INDIRECT("'"&amp;B17&amp;"'!E40")&gt;0,INDIRECT("'"&amp;B17&amp;"'!E40"),"")</f>
        <v/>
      </c>
      <c r="F17" s="2">
        <f t="array" ref="F17">IF(INDIRECT("'"&amp;B17&amp;"'!F40")&gt;0,INDIRECT("'"&amp;B17&amp;"'!F40"),"")</f>
        <v/>
      </c>
      <c r="G17" s="2">
        <f t="array" ref="G17">IF(INDIRECT("'"&amp;B17&amp;"'!G40")&gt;0,INDIRECT("'"&amp;B17&amp;"'!G40"),"")</f>
        <v/>
      </c>
      <c r="H17" s="2">
        <f t="array" ref="H17">IF(INDIRECT("'"&amp;B17&amp;"'!H40")&gt;0,INDIRECT("'"&amp;B17&amp;"'!H40"),"")</f>
        <v/>
      </c>
      <c r="I17" s="2">
        <f t="array" ref="I17">IF(INDIRECT("'"&amp;B17&amp;"'!I40")&gt;0,INDIRECT("'"&amp;B17&amp;"'!I40"),"")</f>
        <v/>
      </c>
      <c r="J17" s="44">
        <f t="array" ref="J17">IF(INDIRECT("'"&amp;B17&amp;"'!AJ40")&gt;0,INDIRECT("'"&amp;B17&amp;"'!AJ40"),"")</f>
        <v/>
      </c>
      <c r="K17" s="2">
        <f t="array" ref="K17">IF(INDIRECT("'"&amp;B17&amp;"'!AL40")&gt;0,INDIRECT("'"&amp;B17&amp;"'!AL40"),"")</f>
        <v/>
      </c>
      <c r="L17" s="120">
        <f t="array" ref="L17">IF(INDIRECT("'"&amp;B17&amp;"'!AN40")&gt;0,INDIRECT("'"&amp;B17&amp;"'!AN40"),"")</f>
        <v/>
      </c>
    </row>
    <row r="18" ht="16.5" customHeight="1">
      <c r="B18" s="119" t="n">
        <v>9</v>
      </c>
      <c r="C18" s="45">
        <f>IF('9'!A5="","",'9'!A5)</f>
        <v/>
      </c>
      <c r="D18" s="2">
        <f t="array" ref="D18">IF(INDIRECT("'"&amp;B18&amp;"'!AH40")&gt;0,INDIRECT("'"&amp;B18&amp;"'!AH40"),"")</f>
        <v/>
      </c>
      <c r="E18" s="2">
        <f t="array" ref="E18">IF(INDIRECT("'"&amp;B18&amp;"'!E40")&gt;0,INDIRECT("'"&amp;B18&amp;"'!E40"),"")</f>
        <v/>
      </c>
      <c r="F18" s="2">
        <f t="array" ref="F18">IF(INDIRECT("'"&amp;B18&amp;"'!F40")&gt;0,INDIRECT("'"&amp;B18&amp;"'!F40"),"")</f>
        <v/>
      </c>
      <c r="G18" s="2">
        <f t="array" ref="G18">IF(INDIRECT("'"&amp;B18&amp;"'!G40")&gt;0,INDIRECT("'"&amp;B18&amp;"'!G40"),"")</f>
        <v/>
      </c>
      <c r="H18" s="2">
        <f t="array" ref="H18">IF(INDIRECT("'"&amp;B18&amp;"'!H40")&gt;0,INDIRECT("'"&amp;B18&amp;"'!H40"),"")</f>
        <v/>
      </c>
      <c r="I18" s="2">
        <f t="array" ref="I18">IF(INDIRECT("'"&amp;B18&amp;"'!I40")&gt;0,INDIRECT("'"&amp;B18&amp;"'!I40"),"")</f>
        <v/>
      </c>
      <c r="J18" s="44">
        <f t="array" ref="J18">IF(INDIRECT("'"&amp;B18&amp;"'!AJ40")&gt;0,INDIRECT("'"&amp;B18&amp;"'!AJ40"),"")</f>
        <v/>
      </c>
      <c r="K18" s="2">
        <f t="array" ref="K18">IF(INDIRECT("'"&amp;B18&amp;"'!AL40")&gt;0,INDIRECT("'"&amp;B18&amp;"'!AL40"),"")</f>
        <v/>
      </c>
      <c r="L18" s="120">
        <f t="array" ref="L18">IF(INDIRECT("'"&amp;B18&amp;"'!AN40")&gt;0,INDIRECT("'"&amp;B18&amp;"'!AN40"),"")</f>
        <v/>
      </c>
    </row>
    <row r="19" ht="16.5" customHeight="1">
      <c r="B19" s="119" t="n">
        <v>10</v>
      </c>
      <c r="C19" s="45">
        <f>IF('10'!A5="","",'10'!A5)</f>
        <v/>
      </c>
      <c r="D19" s="2">
        <f t="array" ref="D19">IF(INDIRECT("'"&amp;B19&amp;"'!AH40")&gt;0,INDIRECT("'"&amp;B19&amp;"'!AH40"),"")</f>
        <v/>
      </c>
      <c r="E19" s="2">
        <f t="array" ref="E19">IF(INDIRECT("'"&amp;B19&amp;"'!E40")&gt;0,INDIRECT("'"&amp;B19&amp;"'!E40"),"")</f>
        <v/>
      </c>
      <c r="F19" s="2">
        <f t="array" ref="F19">IF(INDIRECT("'"&amp;B19&amp;"'!F40")&gt;0,INDIRECT("'"&amp;B19&amp;"'!F40"),"")</f>
        <v/>
      </c>
      <c r="G19" s="2">
        <f t="array" ref="G19">IF(INDIRECT("'"&amp;B19&amp;"'!G40")&gt;0,INDIRECT("'"&amp;B19&amp;"'!G40"),"")</f>
        <v/>
      </c>
      <c r="H19" s="2">
        <f t="array" ref="H19">IF(INDIRECT("'"&amp;B19&amp;"'!H40")&gt;0,INDIRECT("'"&amp;B19&amp;"'!H40"),"")</f>
        <v/>
      </c>
      <c r="I19" s="2">
        <f t="array" ref="I19">IF(INDIRECT("'"&amp;B19&amp;"'!I40")&gt;0,INDIRECT("'"&amp;B19&amp;"'!I40"),"")</f>
        <v/>
      </c>
      <c r="J19" s="44">
        <f t="array" ref="J19">IF(INDIRECT("'"&amp;B19&amp;"'!AJ40")&gt;0,INDIRECT("'"&amp;B19&amp;"'!AJ40"),"")</f>
        <v/>
      </c>
      <c r="K19" s="2">
        <f t="array" ref="K19">IF(INDIRECT("'"&amp;B19&amp;"'!AL40")&gt;0,INDIRECT("'"&amp;B19&amp;"'!AL40"),"")</f>
        <v/>
      </c>
      <c r="L19" s="120">
        <f t="array" ref="L19">IF(INDIRECT("'"&amp;B19&amp;"'!AN40")&gt;0,INDIRECT("'"&amp;B19&amp;"'!AN40"),"")</f>
        <v/>
      </c>
    </row>
    <row r="20" ht="16.5" customHeight="1">
      <c r="B20" s="119" t="n">
        <v>11</v>
      </c>
      <c r="C20" s="45">
        <f>IF('11'!A5="","",'11'!A5)</f>
        <v/>
      </c>
      <c r="D20" s="2">
        <f t="array" ref="D20">IF(INDIRECT("'"&amp;B20&amp;"'!AH40")&gt;0,INDIRECT("'"&amp;B20&amp;"'!AH40"),"")</f>
        <v/>
      </c>
      <c r="E20" s="2">
        <f t="array" ref="E20">IF(INDIRECT("'"&amp;B20&amp;"'!E40")&gt;0,INDIRECT("'"&amp;B20&amp;"'!E40"),"")</f>
        <v/>
      </c>
      <c r="F20" s="2">
        <f t="array" ref="F20">IF(INDIRECT("'"&amp;B20&amp;"'!F40")&gt;0,INDIRECT("'"&amp;B20&amp;"'!F40"),"")</f>
        <v/>
      </c>
      <c r="G20" s="2">
        <f t="array" ref="G20">IF(INDIRECT("'"&amp;B20&amp;"'!G40")&gt;0,INDIRECT("'"&amp;B20&amp;"'!G40"),"")</f>
        <v/>
      </c>
      <c r="H20" s="2">
        <f t="array" ref="H20">IF(INDIRECT("'"&amp;B20&amp;"'!H40")&gt;0,INDIRECT("'"&amp;B20&amp;"'!H40"),"")</f>
        <v/>
      </c>
      <c r="I20" s="2">
        <f t="array" ref="I20">IF(INDIRECT("'"&amp;B20&amp;"'!I40")&gt;0,INDIRECT("'"&amp;B20&amp;"'!I40"),"")</f>
        <v/>
      </c>
      <c r="J20" s="44">
        <f t="array" ref="J20">IF(INDIRECT("'"&amp;B20&amp;"'!AJ40")&gt;0,INDIRECT("'"&amp;B20&amp;"'!AJ40"),"")</f>
        <v/>
      </c>
      <c r="K20" s="2">
        <f t="array" ref="K20">IF(INDIRECT("'"&amp;B20&amp;"'!AL40")&gt;0,INDIRECT("'"&amp;B20&amp;"'!AL40"),"")</f>
        <v/>
      </c>
      <c r="L20" s="120">
        <f t="array" ref="L20">IF(INDIRECT("'"&amp;B20&amp;"'!AN40")&gt;0,INDIRECT("'"&amp;B20&amp;"'!AN40"),"")</f>
        <v/>
      </c>
    </row>
    <row r="21" ht="16.5" customHeight="1">
      <c r="B21" s="119" t="n">
        <v>12</v>
      </c>
      <c r="C21" s="45">
        <f>IF('12'!A5="","",'12'!A5)</f>
        <v/>
      </c>
      <c r="D21" s="2">
        <f t="array" ref="D21">IF(INDIRECT("'"&amp;B21&amp;"'!AH40")&gt;0,INDIRECT("'"&amp;B21&amp;"'!AH40"),"")</f>
        <v/>
      </c>
      <c r="E21" s="2">
        <f t="array" ref="E21">IF(INDIRECT("'"&amp;B21&amp;"'!E40")&gt;0,INDIRECT("'"&amp;B21&amp;"'!E40"),"")</f>
        <v/>
      </c>
      <c r="F21" s="2">
        <f t="array" ref="F21">IF(INDIRECT("'"&amp;B21&amp;"'!F40")&gt;0,INDIRECT("'"&amp;B21&amp;"'!F40"),"")</f>
        <v/>
      </c>
      <c r="G21" s="2">
        <f t="array" ref="G21">IF(INDIRECT("'"&amp;B21&amp;"'!G40")&gt;0,INDIRECT("'"&amp;B21&amp;"'!G40"),"")</f>
        <v/>
      </c>
      <c r="H21" s="2">
        <f t="array" ref="H21">IF(INDIRECT("'"&amp;B21&amp;"'!H40")&gt;0,INDIRECT("'"&amp;B21&amp;"'!H40"),"")</f>
        <v/>
      </c>
      <c r="I21" s="2">
        <f t="array" ref="I21">IF(INDIRECT("'"&amp;B21&amp;"'!I40")&gt;0,INDIRECT("'"&amp;B21&amp;"'!I40"),"")</f>
        <v/>
      </c>
      <c r="J21" s="44">
        <f t="array" ref="J21">IF(INDIRECT("'"&amp;B21&amp;"'!AJ40")&gt;0,INDIRECT("'"&amp;B21&amp;"'!AJ40"),"")</f>
        <v/>
      </c>
      <c r="K21" s="2">
        <f t="array" ref="K21">IF(INDIRECT("'"&amp;B21&amp;"'!AL40")&gt;0,INDIRECT("'"&amp;B21&amp;"'!AL40"),"")</f>
        <v/>
      </c>
      <c r="L21" s="120">
        <f t="array" ref="L21">IF(INDIRECT("'"&amp;B21&amp;"'!AN40")&gt;0,INDIRECT("'"&amp;B21&amp;"'!AN40"),"")</f>
        <v/>
      </c>
    </row>
    <row r="22" ht="16.5" customHeight="1">
      <c r="B22" s="119" t="n">
        <v>13</v>
      </c>
      <c r="C22" s="45">
        <f>IF('13'!A5="","",'13'!A5)</f>
        <v/>
      </c>
      <c r="D22" s="2">
        <f t="array" ref="D22">IF(INDIRECT("'"&amp;B22&amp;"'!AH40")&gt;0,INDIRECT("'"&amp;B22&amp;"'!AH40"),"")</f>
        <v/>
      </c>
      <c r="E22" s="2">
        <f t="array" ref="E22">IF(INDIRECT("'"&amp;B22&amp;"'!E40")&gt;0,INDIRECT("'"&amp;B22&amp;"'!E40"),"")</f>
        <v/>
      </c>
      <c r="F22" s="2">
        <f t="array" ref="F22">IF(INDIRECT("'"&amp;B22&amp;"'!F40")&gt;0,INDIRECT("'"&amp;B22&amp;"'!F40"),"")</f>
        <v/>
      </c>
      <c r="G22" s="2">
        <f t="array" ref="G22">IF(INDIRECT("'"&amp;B22&amp;"'!G40")&gt;0,INDIRECT("'"&amp;B22&amp;"'!G40"),"")</f>
        <v/>
      </c>
      <c r="H22" s="2">
        <f t="array" ref="H22">IF(INDIRECT("'"&amp;B22&amp;"'!H40")&gt;0,INDIRECT("'"&amp;B22&amp;"'!H40"),"")</f>
        <v/>
      </c>
      <c r="I22" s="2">
        <f t="array" ref="I22">IF(INDIRECT("'"&amp;B22&amp;"'!I40")&gt;0,INDIRECT("'"&amp;B22&amp;"'!I40"),"")</f>
        <v/>
      </c>
      <c r="J22" s="44">
        <f t="array" ref="J22">IF(INDIRECT("'"&amp;B22&amp;"'!AJ40")&gt;0,INDIRECT("'"&amp;B22&amp;"'!AJ40"),"")</f>
        <v/>
      </c>
      <c r="K22" s="2">
        <f t="array" ref="K22">IF(INDIRECT("'"&amp;B22&amp;"'!AL40")&gt;0,INDIRECT("'"&amp;B22&amp;"'!AL40"),"")</f>
        <v/>
      </c>
      <c r="L22" s="120">
        <f t="array" ref="L22">IF(INDIRECT("'"&amp;B22&amp;"'!AN40")&gt;0,INDIRECT("'"&amp;B22&amp;"'!AN40"),"")</f>
        <v/>
      </c>
    </row>
    <row r="23" ht="16.5" customHeight="1">
      <c r="B23" s="119" t="n">
        <v>14</v>
      </c>
      <c r="C23" s="45">
        <f>IF('14'!A5="","",'14'!A5)</f>
        <v/>
      </c>
      <c r="D23" s="2">
        <f t="array" ref="D23">IF(INDIRECT("'"&amp;B23&amp;"'!AH40")&gt;0,INDIRECT("'"&amp;B23&amp;"'!AH40"),"")</f>
        <v/>
      </c>
      <c r="E23" s="2">
        <f t="array" ref="E23">IF(INDIRECT("'"&amp;B23&amp;"'!E40")&gt;0,INDIRECT("'"&amp;B23&amp;"'!E40"),"")</f>
        <v/>
      </c>
      <c r="F23" s="2">
        <f t="array" ref="F23">IF(INDIRECT("'"&amp;B23&amp;"'!F40")&gt;0,INDIRECT("'"&amp;B23&amp;"'!F40"),"")</f>
        <v/>
      </c>
      <c r="G23" s="2">
        <f t="array" ref="G23">IF(INDIRECT("'"&amp;B23&amp;"'!G40")&gt;0,INDIRECT("'"&amp;B23&amp;"'!G40"),"")</f>
        <v/>
      </c>
      <c r="H23" s="2">
        <f t="array" ref="H23">IF(INDIRECT("'"&amp;B23&amp;"'!H40")&gt;0,INDIRECT("'"&amp;B23&amp;"'!H40"),"")</f>
        <v/>
      </c>
      <c r="I23" s="2">
        <f t="array" ref="I23">IF(INDIRECT("'"&amp;B23&amp;"'!I40")&gt;0,INDIRECT("'"&amp;B23&amp;"'!I40"),"")</f>
        <v/>
      </c>
      <c r="J23" s="44">
        <f t="array" ref="J23">IF(INDIRECT("'"&amp;B23&amp;"'!AJ40")&gt;0,INDIRECT("'"&amp;B23&amp;"'!AJ40"),"")</f>
        <v/>
      </c>
      <c r="K23" s="2">
        <f t="array" ref="K23">IF(INDIRECT("'"&amp;B23&amp;"'!AL40")&gt;0,INDIRECT("'"&amp;B23&amp;"'!AL40"),"")</f>
        <v/>
      </c>
      <c r="L23" s="120">
        <f t="array" ref="L23">IF(INDIRECT("'"&amp;B23&amp;"'!AN40")&gt;0,INDIRECT("'"&amp;B23&amp;"'!AN40"),"")</f>
        <v/>
      </c>
    </row>
    <row r="24" ht="16.5" customHeight="1">
      <c r="B24" s="119" t="n">
        <v>15</v>
      </c>
      <c r="C24" s="49">
        <f>IF('15'!A5="","",'15'!A5)</f>
        <v/>
      </c>
      <c r="D24" s="2">
        <f t="array" ref="D24">IF(INDIRECT("'"&amp;B24&amp;"'!AH40")&gt;0,INDIRECT("'"&amp;B24&amp;"'!AH40"),"")</f>
        <v/>
      </c>
      <c r="E24" s="2">
        <f t="array" ref="E24">IF(INDIRECT("'"&amp;B24&amp;"'!E40")&gt;0,INDIRECT("'"&amp;B24&amp;"'!E40"),"")</f>
        <v/>
      </c>
      <c r="F24" s="2">
        <f t="array" ref="F24">IF(INDIRECT("'"&amp;B24&amp;"'!F40")&gt;0,INDIRECT("'"&amp;B24&amp;"'!F40"),"")</f>
        <v/>
      </c>
      <c r="G24" s="2">
        <f t="array" ref="G24">IF(INDIRECT("'"&amp;B24&amp;"'!G40")&gt;0,INDIRECT("'"&amp;B24&amp;"'!G40"),"")</f>
        <v/>
      </c>
      <c r="H24" s="2">
        <f t="array" ref="H24">IF(INDIRECT("'"&amp;B24&amp;"'!H40")&gt;0,INDIRECT("'"&amp;B24&amp;"'!H40"),"")</f>
        <v/>
      </c>
      <c r="I24" s="2">
        <f t="array" ref="I24">IF(INDIRECT("'"&amp;B24&amp;"'!I40")&gt;0,INDIRECT("'"&amp;B24&amp;"'!I40"),"")</f>
        <v/>
      </c>
      <c r="J24" s="44">
        <f t="array" ref="J24">IF(INDIRECT("'"&amp;B24&amp;"'!AJ40")&gt;0,INDIRECT("'"&amp;B24&amp;"'!AJ40"),"")</f>
        <v/>
      </c>
      <c r="K24" s="2">
        <f t="array" ref="K24">IF(INDIRECT("'"&amp;B24&amp;"'!AL40")&gt;0,INDIRECT("'"&amp;B24&amp;"'!AL40"),"")</f>
        <v/>
      </c>
      <c r="L24" s="120">
        <f t="array" ref="L24">IF(INDIRECT("'"&amp;B24&amp;"'!AN40")&gt;0,INDIRECT("'"&amp;B24&amp;"'!AN40"),"")</f>
        <v/>
      </c>
    </row>
    <row r="25" ht="16.5" customHeight="1">
      <c r="B25" s="119" t="n">
        <v>16</v>
      </c>
      <c r="C25" s="46">
        <f>IF('16'!A5="","",'16'!A5)</f>
        <v/>
      </c>
      <c r="D25" s="2">
        <f t="array" ref="D25">IF(INDIRECT("'"&amp;B25&amp;"'!AH40")&gt;0,INDIRECT("'"&amp;B25&amp;"'!AH40"),"")</f>
        <v/>
      </c>
      <c r="E25" s="2">
        <f t="array" ref="E25">IF(INDIRECT("'"&amp;B25&amp;"'!E40")&gt;0,INDIRECT("'"&amp;B25&amp;"'!E40"),"")</f>
        <v/>
      </c>
      <c r="F25" s="2">
        <f t="array" ref="F25">IF(INDIRECT("'"&amp;B25&amp;"'!F40")&gt;0,INDIRECT("'"&amp;B25&amp;"'!F40"),"")</f>
        <v/>
      </c>
      <c r="G25" s="2">
        <f t="array" ref="G25">IF(INDIRECT("'"&amp;B25&amp;"'!G40")&gt;0,INDIRECT("'"&amp;B25&amp;"'!G40"),"")</f>
        <v/>
      </c>
      <c r="H25" s="2">
        <f t="array" ref="H25">IF(INDIRECT("'"&amp;B25&amp;"'!H40")&gt;0,INDIRECT("'"&amp;B25&amp;"'!H40"),"")</f>
        <v/>
      </c>
      <c r="I25" s="2">
        <f t="array" ref="I25">IF(INDIRECT("'"&amp;B25&amp;"'!I40")&gt;0,INDIRECT("'"&amp;B25&amp;"'!I40"),"")</f>
        <v/>
      </c>
      <c r="J25" s="44">
        <f t="array" ref="J25">IF(INDIRECT("'"&amp;B25&amp;"'!AJ40")&gt;0,INDIRECT("'"&amp;B25&amp;"'!AJ40"),"")</f>
        <v/>
      </c>
      <c r="K25" s="2">
        <f t="array" ref="K25">IF(INDIRECT("'"&amp;B25&amp;"'!AL40")&gt;0,INDIRECT("'"&amp;B25&amp;"'!AL40"),"")</f>
        <v/>
      </c>
      <c r="L25" s="120">
        <f t="array" ref="L25">IF(INDIRECT("'"&amp;B25&amp;"'!AN40")&gt;0,INDIRECT("'"&amp;B25&amp;"'!AN40"),"")</f>
        <v/>
      </c>
    </row>
    <row r="26" ht="16.5" customHeight="1">
      <c r="B26" s="119" t="n">
        <v>17</v>
      </c>
      <c r="C26" s="45">
        <f>IF('17'!A5="","",'17'!A5)</f>
        <v/>
      </c>
      <c r="D26" s="2">
        <f t="array" ref="D26">IF(INDIRECT("'"&amp;B26&amp;"'!AH40")&gt;0,INDIRECT("'"&amp;B26&amp;"'!AH40"),"")</f>
        <v/>
      </c>
      <c r="E26" s="2">
        <f t="array" ref="E26">IF(INDIRECT("'"&amp;B26&amp;"'!E40")&gt;0,INDIRECT("'"&amp;B26&amp;"'!E40"),"")</f>
        <v/>
      </c>
      <c r="F26" s="2">
        <f t="array" ref="F26">IF(INDIRECT("'"&amp;B26&amp;"'!F40")&gt;0,INDIRECT("'"&amp;B26&amp;"'!F40"),"")</f>
        <v/>
      </c>
      <c r="G26" s="2">
        <f t="array" ref="G26">IF(INDIRECT("'"&amp;B26&amp;"'!G40")&gt;0,INDIRECT("'"&amp;B26&amp;"'!G40"),"")</f>
        <v/>
      </c>
      <c r="H26" s="2">
        <f t="array" ref="H26">IF(INDIRECT("'"&amp;B26&amp;"'!H40")&gt;0,INDIRECT("'"&amp;B26&amp;"'!H40"),"")</f>
        <v/>
      </c>
      <c r="I26" s="2">
        <f t="array" ref="I26">IF(INDIRECT("'"&amp;B26&amp;"'!I40")&gt;0,INDIRECT("'"&amp;B26&amp;"'!I40"),"")</f>
        <v/>
      </c>
      <c r="J26" s="44">
        <f t="array" ref="J26">IF(INDIRECT("'"&amp;B26&amp;"'!AJ40")&gt;0,INDIRECT("'"&amp;B26&amp;"'!AJ40"),"")</f>
        <v/>
      </c>
      <c r="K26" s="2">
        <f t="array" ref="K26">IF(INDIRECT("'"&amp;B26&amp;"'!AL40")&gt;0,INDIRECT("'"&amp;B26&amp;"'!AL40"),"")</f>
        <v/>
      </c>
      <c r="L26" s="120">
        <f t="array" ref="L26">IF(INDIRECT("'"&amp;B26&amp;"'!AN40")&gt;0,INDIRECT("'"&amp;B26&amp;"'!AN40"),"")</f>
        <v/>
      </c>
    </row>
    <row r="27" ht="16.5" customHeight="1">
      <c r="B27" s="119" t="n">
        <v>18</v>
      </c>
      <c r="C27" s="45">
        <f>IF('18'!A5="","",'18'!A5)</f>
        <v/>
      </c>
      <c r="D27" s="2">
        <f t="array" ref="D27">IF(INDIRECT("'"&amp;B27&amp;"'!AH40")&gt;0,INDIRECT("'"&amp;B27&amp;"'!AH40"),"")</f>
        <v/>
      </c>
      <c r="E27" s="2">
        <f t="array" ref="E27">IF(INDIRECT("'"&amp;B27&amp;"'!E40")&gt;0,INDIRECT("'"&amp;B27&amp;"'!E40"),"")</f>
        <v/>
      </c>
      <c r="F27" s="2">
        <f t="array" ref="F27">IF(INDIRECT("'"&amp;B27&amp;"'!F40")&gt;0,INDIRECT("'"&amp;B27&amp;"'!F40"),"")</f>
        <v/>
      </c>
      <c r="G27" s="2">
        <f t="array" ref="G27">IF(INDIRECT("'"&amp;B27&amp;"'!G40")&gt;0,INDIRECT("'"&amp;B27&amp;"'!G40"),"")</f>
        <v/>
      </c>
      <c r="H27" s="2">
        <f t="array" ref="H27">IF(INDIRECT("'"&amp;B27&amp;"'!H40")&gt;0,INDIRECT("'"&amp;B27&amp;"'!H40"),"")</f>
        <v/>
      </c>
      <c r="I27" s="2">
        <f t="array" ref="I27">IF(INDIRECT("'"&amp;B27&amp;"'!I40")&gt;0,INDIRECT("'"&amp;B27&amp;"'!I40"),"")</f>
        <v/>
      </c>
      <c r="J27" s="44">
        <f t="array" ref="J27">IF(INDIRECT("'"&amp;B27&amp;"'!AJ40")&gt;0,INDIRECT("'"&amp;B27&amp;"'!AJ40"),"")</f>
        <v/>
      </c>
      <c r="K27" s="2">
        <f t="array" ref="K27">IF(INDIRECT("'"&amp;B27&amp;"'!AL40")&gt;0,INDIRECT("'"&amp;B27&amp;"'!AL40"),"")</f>
        <v/>
      </c>
      <c r="L27" s="120">
        <f t="array" ref="L27">IF(INDIRECT("'"&amp;B27&amp;"'!AN40")&gt;0,INDIRECT("'"&amp;B27&amp;"'!AN40"),"")</f>
        <v/>
      </c>
    </row>
    <row r="28" ht="16.5" customHeight="1">
      <c r="B28" s="119" t="n">
        <v>19</v>
      </c>
      <c r="C28" s="45">
        <f>IF('19'!A5="","",'19'!A5)</f>
        <v/>
      </c>
      <c r="D28" s="2">
        <f t="array" ref="D28">IF(INDIRECT("'"&amp;B28&amp;"'!AH40")&gt;0,INDIRECT("'"&amp;B28&amp;"'!AH40"),"")</f>
        <v/>
      </c>
      <c r="E28" s="2">
        <f t="array" ref="E28">IF(INDIRECT("'"&amp;B28&amp;"'!E40")&gt;0,INDIRECT("'"&amp;B28&amp;"'!E40"),"")</f>
        <v/>
      </c>
      <c r="F28" s="2">
        <f t="array" ref="F28">IF(INDIRECT("'"&amp;B28&amp;"'!F40")&gt;0,INDIRECT("'"&amp;B28&amp;"'!F40"),"")</f>
        <v/>
      </c>
      <c r="G28" s="2">
        <f t="array" ref="G28">IF(INDIRECT("'"&amp;B28&amp;"'!G40")&gt;0,INDIRECT("'"&amp;B28&amp;"'!G40"),"")</f>
        <v/>
      </c>
      <c r="H28" s="2">
        <f t="array" ref="H28">IF(INDIRECT("'"&amp;B28&amp;"'!H40")&gt;0,INDIRECT("'"&amp;B28&amp;"'!H40"),"")</f>
        <v/>
      </c>
      <c r="I28" s="2">
        <f t="array" ref="I28">IF(INDIRECT("'"&amp;B28&amp;"'!I40")&gt;0,INDIRECT("'"&amp;B28&amp;"'!I40"),"")</f>
        <v/>
      </c>
      <c r="J28" s="44">
        <f t="array" ref="J28">IF(INDIRECT("'"&amp;B28&amp;"'!AJ40")&gt;0,INDIRECT("'"&amp;B28&amp;"'!AJ40"),"")</f>
        <v/>
      </c>
      <c r="K28" s="2">
        <f t="array" ref="K28">IF(INDIRECT("'"&amp;B28&amp;"'!AL40")&gt;0,INDIRECT("'"&amp;B28&amp;"'!AL40"),"")</f>
        <v/>
      </c>
      <c r="L28" s="120">
        <f t="array" ref="L28">IF(INDIRECT("'"&amp;B28&amp;"'!AN40")&gt;0,INDIRECT("'"&amp;B28&amp;"'!AN40"),"")</f>
        <v/>
      </c>
    </row>
    <row r="29" ht="16.5" customHeight="1">
      <c r="B29" s="119" t="n">
        <v>20</v>
      </c>
      <c r="C29" s="45">
        <f>IF('20'!A5="","",'20'!A5)</f>
        <v/>
      </c>
      <c r="D29" s="2">
        <f t="array" ref="D29">IF(INDIRECT("'"&amp;B29&amp;"'!AH40")&gt;0,INDIRECT("'"&amp;B29&amp;"'!AH40"),"")</f>
        <v/>
      </c>
      <c r="E29" s="2">
        <f t="array" ref="E29">IF(INDIRECT("'"&amp;B29&amp;"'!E40")&gt;0,INDIRECT("'"&amp;B29&amp;"'!E40"),"")</f>
        <v/>
      </c>
      <c r="F29" s="2">
        <f t="array" ref="F29">IF(INDIRECT("'"&amp;B29&amp;"'!F40")&gt;0,INDIRECT("'"&amp;B29&amp;"'!F40"),"")</f>
        <v/>
      </c>
      <c r="G29" s="2">
        <f t="array" ref="G29">IF(INDIRECT("'"&amp;B29&amp;"'!G40")&gt;0,INDIRECT("'"&amp;B29&amp;"'!G40"),"")</f>
        <v/>
      </c>
      <c r="H29" s="2">
        <f t="array" ref="H29">IF(INDIRECT("'"&amp;B29&amp;"'!H40")&gt;0,INDIRECT("'"&amp;B29&amp;"'!H40"),"")</f>
        <v/>
      </c>
      <c r="I29" s="2">
        <f t="array" ref="I29">IF(INDIRECT("'"&amp;B29&amp;"'!I40")&gt;0,INDIRECT("'"&amp;B29&amp;"'!I40"),"")</f>
        <v/>
      </c>
      <c r="J29" s="44">
        <f t="array" ref="J29">IF(INDIRECT("'"&amp;B29&amp;"'!AJ40")&gt;0,INDIRECT("'"&amp;B29&amp;"'!AJ40"),"")</f>
        <v/>
      </c>
      <c r="K29" s="2">
        <f t="array" ref="K29">IF(INDIRECT("'"&amp;B29&amp;"'!AL40")&gt;0,INDIRECT("'"&amp;B29&amp;"'!AL40"),"")</f>
        <v/>
      </c>
      <c r="L29" s="120">
        <f t="array" ref="L29">IF(INDIRECT("'"&amp;B29&amp;"'!AN40")&gt;0,INDIRECT("'"&amp;B29&amp;"'!AN40"),"")</f>
        <v/>
      </c>
    </row>
    <row r="30" ht="16.5" customHeight="1">
      <c r="B30" s="119" t="n">
        <v>21</v>
      </c>
      <c r="C30" s="45">
        <f>IF('21'!A5="","",'21'!A5)</f>
        <v/>
      </c>
      <c r="D30" s="2">
        <f t="array" ref="D30">IF(INDIRECT("'"&amp;B30&amp;"'!AH40")&gt;0,INDIRECT("'"&amp;B30&amp;"'!AH40"),"")</f>
        <v/>
      </c>
      <c r="E30" s="2">
        <f t="array" ref="E30">IF(INDIRECT("'"&amp;B30&amp;"'!E40")&gt;0,INDIRECT("'"&amp;B30&amp;"'!E40"),"")</f>
        <v/>
      </c>
      <c r="F30" s="2">
        <f t="array" ref="F30">IF(INDIRECT("'"&amp;B30&amp;"'!F40")&gt;0,INDIRECT("'"&amp;B30&amp;"'!F40"),"")</f>
        <v/>
      </c>
      <c r="G30" s="2">
        <f t="array" ref="G30">IF(INDIRECT("'"&amp;B30&amp;"'!G40")&gt;0,INDIRECT("'"&amp;B30&amp;"'!G40"),"")</f>
        <v/>
      </c>
      <c r="H30" s="2">
        <f t="array" ref="H30">IF(INDIRECT("'"&amp;B30&amp;"'!H40")&gt;0,INDIRECT("'"&amp;B30&amp;"'!H40"),"")</f>
        <v/>
      </c>
      <c r="I30" s="2">
        <f t="array" ref="I30">IF(INDIRECT("'"&amp;B30&amp;"'!I40")&gt;0,INDIRECT("'"&amp;B30&amp;"'!I40"),"")</f>
        <v/>
      </c>
      <c r="J30" s="44">
        <f t="array" ref="J30">IF(INDIRECT("'"&amp;B30&amp;"'!AJ40")&gt;0,INDIRECT("'"&amp;B30&amp;"'!AJ40"),"")</f>
        <v/>
      </c>
      <c r="K30" s="2">
        <f t="array" ref="K30">IF(INDIRECT("'"&amp;B30&amp;"'!AL40")&gt;0,INDIRECT("'"&amp;B30&amp;"'!AL40"),"")</f>
        <v/>
      </c>
      <c r="L30" s="120">
        <f t="array" ref="L30">IF(INDIRECT("'"&amp;B30&amp;"'!AN40")&gt;0,INDIRECT("'"&amp;B30&amp;"'!AN40"),"")</f>
        <v/>
      </c>
    </row>
    <row r="31" ht="16.5" customHeight="1">
      <c r="B31" s="119" t="n">
        <v>22</v>
      </c>
      <c r="C31" s="45">
        <f>IF('22'!A5="","",'22'!A5)</f>
        <v/>
      </c>
      <c r="D31" s="2">
        <f t="array" ref="D31">IF(INDIRECT("'"&amp;B31&amp;"'!AH40")&gt;0,INDIRECT("'"&amp;B31&amp;"'!AH40"),"")</f>
        <v/>
      </c>
      <c r="E31" s="2">
        <f t="array" ref="E31">IF(INDIRECT("'"&amp;B31&amp;"'!E40")&gt;0,INDIRECT("'"&amp;B31&amp;"'!E40"),"")</f>
        <v/>
      </c>
      <c r="F31" s="2">
        <f t="array" ref="F31">IF(INDIRECT("'"&amp;B31&amp;"'!F40")&gt;0,INDIRECT("'"&amp;B31&amp;"'!F40"),"")</f>
        <v/>
      </c>
      <c r="G31" s="2">
        <f t="array" ref="G31">IF(INDIRECT("'"&amp;B31&amp;"'!G40")&gt;0,INDIRECT("'"&amp;B31&amp;"'!G40"),"")</f>
        <v/>
      </c>
      <c r="H31" s="2">
        <f t="array" ref="H31">IF(INDIRECT("'"&amp;B31&amp;"'!H40")&gt;0,INDIRECT("'"&amp;B31&amp;"'!H40"),"")</f>
        <v/>
      </c>
      <c r="I31" s="2">
        <f t="array" ref="I31">IF(INDIRECT("'"&amp;B31&amp;"'!I40")&gt;0,INDIRECT("'"&amp;B31&amp;"'!I40"),"")</f>
        <v/>
      </c>
      <c r="J31" s="44">
        <f t="array" ref="J31">IF(INDIRECT("'"&amp;B31&amp;"'!AJ40")&gt;0,INDIRECT("'"&amp;B31&amp;"'!AJ40"),"")</f>
        <v/>
      </c>
      <c r="K31" s="2">
        <f t="array" ref="K31">IF(INDIRECT("'"&amp;B31&amp;"'!AL40")&gt;0,INDIRECT("'"&amp;B31&amp;"'!AL40"),"")</f>
        <v/>
      </c>
      <c r="L31" s="120">
        <f t="array" ref="L31">IF(INDIRECT("'"&amp;B31&amp;"'!AN40")&gt;0,INDIRECT("'"&amp;B31&amp;"'!AN40"),"")</f>
        <v/>
      </c>
    </row>
    <row r="32" ht="16.5" customHeight="1">
      <c r="B32" s="119" t="n">
        <v>23</v>
      </c>
      <c r="C32" s="45">
        <f>IF('23'!A5="","",'23'!A5)</f>
        <v/>
      </c>
      <c r="D32" s="2">
        <f t="array" ref="D32">IF(INDIRECT("'"&amp;B32&amp;"'!AH40")&gt;0,INDIRECT("'"&amp;B32&amp;"'!AH40"),"")</f>
        <v/>
      </c>
      <c r="E32" s="2">
        <f t="array" ref="E32">IF(INDIRECT("'"&amp;B32&amp;"'!E40")&gt;0,INDIRECT("'"&amp;B32&amp;"'!E40"),"")</f>
        <v/>
      </c>
      <c r="F32" s="2">
        <f t="array" ref="F32">IF(INDIRECT("'"&amp;B32&amp;"'!F40")&gt;0,INDIRECT("'"&amp;B32&amp;"'!F40"),"")</f>
        <v/>
      </c>
      <c r="G32" s="2">
        <f t="array" ref="G32">IF(INDIRECT("'"&amp;B32&amp;"'!G40")&gt;0,INDIRECT("'"&amp;B32&amp;"'!G40"),"")</f>
        <v/>
      </c>
      <c r="H32" s="2">
        <f t="array" ref="H32">IF(INDIRECT("'"&amp;B32&amp;"'!H40")&gt;0,INDIRECT("'"&amp;B32&amp;"'!H40"),"")</f>
        <v/>
      </c>
      <c r="I32" s="2">
        <f t="array" ref="I32">IF(INDIRECT("'"&amp;B32&amp;"'!I40")&gt;0,INDIRECT("'"&amp;B32&amp;"'!I40"),"")</f>
        <v/>
      </c>
      <c r="J32" s="44">
        <f t="array" ref="J32">IF(INDIRECT("'"&amp;B32&amp;"'!AJ40")&gt;0,INDIRECT("'"&amp;B32&amp;"'!AJ40"),"")</f>
        <v/>
      </c>
      <c r="K32" s="2">
        <f t="array" ref="K32">IF(INDIRECT("'"&amp;B32&amp;"'!AL40")&gt;0,INDIRECT("'"&amp;B32&amp;"'!AL40"),"")</f>
        <v/>
      </c>
      <c r="L32" s="120">
        <f t="array" ref="L32">IF(INDIRECT("'"&amp;B32&amp;"'!AN40")&gt;0,INDIRECT("'"&amp;B32&amp;"'!AN40"),"")</f>
        <v/>
      </c>
    </row>
    <row r="33" ht="16.5" customHeight="1">
      <c r="B33" s="119" t="n">
        <v>24</v>
      </c>
      <c r="C33" s="45">
        <f>IF('24'!A5="","",'24'!A5)</f>
        <v/>
      </c>
      <c r="D33" s="2">
        <f t="array" ref="D33">IF(INDIRECT("'"&amp;B33&amp;"'!AH40")&gt;0,INDIRECT("'"&amp;B33&amp;"'!AH40"),"")</f>
        <v/>
      </c>
      <c r="E33" s="2">
        <f t="array" ref="E33">IF(INDIRECT("'"&amp;B33&amp;"'!E40")&gt;0,INDIRECT("'"&amp;B33&amp;"'!E40"),"")</f>
        <v/>
      </c>
      <c r="F33" s="2">
        <f t="array" ref="F33">IF(INDIRECT("'"&amp;B33&amp;"'!F40")&gt;0,INDIRECT("'"&amp;B33&amp;"'!F40"),"")</f>
        <v/>
      </c>
      <c r="G33" s="2">
        <f t="array" ref="G33">IF(INDIRECT("'"&amp;B33&amp;"'!G40")&gt;0,INDIRECT("'"&amp;B33&amp;"'!G40"),"")</f>
        <v/>
      </c>
      <c r="H33" s="2">
        <f t="array" ref="H33">IF(INDIRECT("'"&amp;B33&amp;"'!H40")&gt;0,INDIRECT("'"&amp;B33&amp;"'!H40"),"")</f>
        <v/>
      </c>
      <c r="I33" s="2">
        <f t="array" ref="I33">IF(INDIRECT("'"&amp;B33&amp;"'!I40")&gt;0,INDIRECT("'"&amp;B33&amp;"'!I40"),"")</f>
        <v/>
      </c>
      <c r="J33" s="44">
        <f t="array" ref="J33">IF(INDIRECT("'"&amp;B33&amp;"'!AJ40")&gt;0,INDIRECT("'"&amp;B33&amp;"'!AJ40"),"")</f>
        <v/>
      </c>
      <c r="K33" s="2">
        <f t="array" ref="K33">IF(INDIRECT("'"&amp;B33&amp;"'!AL40")&gt;0,INDIRECT("'"&amp;B33&amp;"'!AL40"),"")</f>
        <v/>
      </c>
      <c r="L33" s="120">
        <f t="array" ref="L33">IF(INDIRECT("'"&amp;B33&amp;"'!AN40")&gt;0,INDIRECT("'"&amp;B33&amp;"'!AN40"),"")</f>
        <v/>
      </c>
    </row>
    <row r="34" ht="16.5" customHeight="1">
      <c r="B34" s="119" t="n">
        <v>25</v>
      </c>
      <c r="C34" s="45">
        <f>IF('25'!A5="","",'25'!A5)</f>
        <v/>
      </c>
      <c r="D34" s="2">
        <f t="array" ref="D34">IF(INDIRECT("'"&amp;B34&amp;"'!AH40")&gt;0,INDIRECT("'"&amp;B34&amp;"'!AH40"),"")</f>
        <v/>
      </c>
      <c r="E34" s="2">
        <f t="array" ref="E34">IF(INDIRECT("'"&amp;B34&amp;"'!E40")&gt;0,INDIRECT("'"&amp;B34&amp;"'!E40"),"")</f>
        <v/>
      </c>
      <c r="F34" s="2">
        <f t="array" ref="F34">IF(INDIRECT("'"&amp;B34&amp;"'!F40")&gt;0,INDIRECT("'"&amp;B34&amp;"'!F40"),"")</f>
        <v/>
      </c>
      <c r="G34" s="2">
        <f t="array" ref="G34">IF(INDIRECT("'"&amp;B34&amp;"'!G40")&gt;0,INDIRECT("'"&amp;B34&amp;"'!G40"),"")</f>
        <v/>
      </c>
      <c r="H34" s="2">
        <f t="array" ref="H34">IF(INDIRECT("'"&amp;B34&amp;"'!H40")&gt;0,INDIRECT("'"&amp;B34&amp;"'!H40"),"")</f>
        <v/>
      </c>
      <c r="I34" s="2">
        <f t="array" ref="I34">IF(INDIRECT("'"&amp;B34&amp;"'!I40")&gt;0,INDIRECT("'"&amp;B34&amp;"'!I40"),"")</f>
        <v/>
      </c>
      <c r="J34" s="44">
        <f t="array" ref="J34">IF(INDIRECT("'"&amp;B34&amp;"'!AJ40")&gt;0,INDIRECT("'"&amp;B34&amp;"'!AJ40"),"")</f>
        <v/>
      </c>
      <c r="K34" s="2">
        <f t="array" ref="K34">IF(INDIRECT("'"&amp;B34&amp;"'!AL40")&gt;0,INDIRECT("'"&amp;B34&amp;"'!AL40"),"")</f>
        <v/>
      </c>
      <c r="L34" s="120">
        <f t="array" ref="L34">IF(INDIRECT("'"&amp;B34&amp;"'!AN40")&gt;0,INDIRECT("'"&amp;B34&amp;"'!AN40"),"")</f>
        <v/>
      </c>
    </row>
    <row r="35" ht="16.5" customHeight="1">
      <c r="B35" s="119" t="n">
        <v>26</v>
      </c>
      <c r="C35" s="45">
        <f>IF('26'!A5="","",'26'!A5)</f>
        <v/>
      </c>
      <c r="D35" s="2">
        <f t="array" ref="D35">IF(INDIRECT("'"&amp;B35&amp;"'!AH40")&gt;0,INDIRECT("'"&amp;B35&amp;"'!AH40"),"")</f>
        <v/>
      </c>
      <c r="E35" s="2">
        <f t="array" ref="E35">IF(INDIRECT("'"&amp;B35&amp;"'!E40")&gt;0,INDIRECT("'"&amp;B35&amp;"'!E40"),"")</f>
        <v/>
      </c>
      <c r="F35" s="2">
        <f t="array" ref="F35">IF(INDIRECT("'"&amp;B35&amp;"'!F40")&gt;0,INDIRECT("'"&amp;B35&amp;"'!F40"),"")</f>
        <v/>
      </c>
      <c r="G35" s="2">
        <f t="array" ref="G35">IF(INDIRECT("'"&amp;B35&amp;"'!G40")&gt;0,INDIRECT("'"&amp;B35&amp;"'!G40"),"")</f>
        <v/>
      </c>
      <c r="H35" s="2">
        <f t="array" ref="H35">IF(INDIRECT("'"&amp;B35&amp;"'!H40")&gt;0,INDIRECT("'"&amp;B35&amp;"'!H40"),"")</f>
        <v/>
      </c>
      <c r="I35" s="2">
        <f t="array" ref="I35">IF(INDIRECT("'"&amp;B35&amp;"'!I40")&gt;0,INDIRECT("'"&amp;B35&amp;"'!I40"),"")</f>
        <v/>
      </c>
      <c r="J35" s="44">
        <f t="array" ref="J35">IF(INDIRECT("'"&amp;B35&amp;"'!AJ40")&gt;0,INDIRECT("'"&amp;B35&amp;"'!AJ40"),"")</f>
        <v/>
      </c>
      <c r="K35" s="2">
        <f t="array" ref="K35">IF(INDIRECT("'"&amp;B35&amp;"'!AL40")&gt;0,INDIRECT("'"&amp;B35&amp;"'!AL40"),"")</f>
        <v/>
      </c>
      <c r="L35" s="120">
        <f t="array" ref="L35">IF(INDIRECT("'"&amp;B35&amp;"'!AN40")&gt;0,INDIRECT("'"&amp;B35&amp;"'!AN40"),"")</f>
        <v/>
      </c>
    </row>
    <row r="36" ht="16.5" customHeight="1">
      <c r="B36" s="119" t="n">
        <v>27</v>
      </c>
      <c r="C36" s="45">
        <f>IF('27'!A5="","",'27'!A5)</f>
        <v/>
      </c>
      <c r="D36" s="2">
        <f t="array" ref="D36">IF(INDIRECT("'"&amp;B36&amp;"'!AH40")&gt;0,INDIRECT("'"&amp;B36&amp;"'!AH40"),"")</f>
        <v/>
      </c>
      <c r="E36" s="2">
        <f t="array" ref="E36">IF(INDIRECT("'"&amp;B36&amp;"'!E40")&gt;0,INDIRECT("'"&amp;B36&amp;"'!E40"),"")</f>
        <v/>
      </c>
      <c r="F36" s="2">
        <f t="array" ref="F36">IF(INDIRECT("'"&amp;B36&amp;"'!F40")&gt;0,INDIRECT("'"&amp;B36&amp;"'!F40"),"")</f>
        <v/>
      </c>
      <c r="G36" s="2">
        <f t="array" ref="G36">IF(INDIRECT("'"&amp;B36&amp;"'!G40")&gt;0,INDIRECT("'"&amp;B36&amp;"'!G40"),"")</f>
        <v/>
      </c>
      <c r="H36" s="2">
        <f t="array" ref="H36">IF(INDIRECT("'"&amp;B36&amp;"'!H40")&gt;0,INDIRECT("'"&amp;B36&amp;"'!H40"),"")</f>
        <v/>
      </c>
      <c r="I36" s="2">
        <f t="array" ref="I36">IF(INDIRECT("'"&amp;B36&amp;"'!I40")&gt;0,INDIRECT("'"&amp;B36&amp;"'!I40"),"")</f>
        <v/>
      </c>
      <c r="J36" s="44">
        <f t="array" ref="J36">IF(INDIRECT("'"&amp;B36&amp;"'!AJ40")&gt;0,INDIRECT("'"&amp;B36&amp;"'!AJ40"),"")</f>
        <v/>
      </c>
      <c r="K36" s="2">
        <f t="array" ref="K36">IF(INDIRECT("'"&amp;B36&amp;"'!AL40")&gt;0,INDIRECT("'"&amp;B36&amp;"'!AL40"),"")</f>
        <v/>
      </c>
      <c r="L36" s="120">
        <f t="array" ref="L36">IF(INDIRECT("'"&amp;B36&amp;"'!AN40")&gt;0,INDIRECT("'"&amp;B36&amp;"'!AN40"),"")</f>
        <v/>
      </c>
    </row>
    <row r="37" ht="16.5" customHeight="1">
      <c r="B37" s="119" t="n">
        <v>28</v>
      </c>
      <c r="C37" s="45">
        <f>IF('28'!A5="","",'28'!A5)</f>
        <v/>
      </c>
      <c r="D37" s="2">
        <f t="array" ref="D37">IF(INDIRECT("'"&amp;B37&amp;"'!AH40")&gt;0,INDIRECT("'"&amp;B37&amp;"'!AH40"),"")</f>
        <v/>
      </c>
      <c r="E37" s="2">
        <f t="array" ref="E37">IF(INDIRECT("'"&amp;B37&amp;"'!E40")&gt;0,INDIRECT("'"&amp;B37&amp;"'!E40"),"")</f>
        <v/>
      </c>
      <c r="F37" s="2">
        <f t="array" ref="F37">IF(INDIRECT("'"&amp;B37&amp;"'!F40")&gt;0,INDIRECT("'"&amp;B37&amp;"'!F40"),"")</f>
        <v/>
      </c>
      <c r="G37" s="2">
        <f t="array" ref="G37">IF(INDIRECT("'"&amp;B37&amp;"'!G40")&gt;0,INDIRECT("'"&amp;B37&amp;"'!G40"),"")</f>
        <v/>
      </c>
      <c r="H37" s="2">
        <f t="array" ref="H37">IF(INDIRECT("'"&amp;B37&amp;"'!H40")&gt;0,INDIRECT("'"&amp;B37&amp;"'!H40"),"")</f>
        <v/>
      </c>
      <c r="I37" s="2">
        <f t="array" ref="I37">IF(INDIRECT("'"&amp;B37&amp;"'!I40")&gt;0,INDIRECT("'"&amp;B37&amp;"'!I40"),"")</f>
        <v/>
      </c>
      <c r="J37" s="44">
        <f t="array" ref="J37">IF(INDIRECT("'"&amp;B37&amp;"'!AJ40")&gt;0,INDIRECT("'"&amp;B37&amp;"'!AJ40"),"")</f>
        <v/>
      </c>
      <c r="K37" s="2">
        <f t="array" ref="K37">IF(INDIRECT("'"&amp;B37&amp;"'!AL40")&gt;0,INDIRECT("'"&amp;B37&amp;"'!AL40"),"")</f>
        <v/>
      </c>
      <c r="L37" s="120">
        <f t="array" ref="L37">IF(INDIRECT("'"&amp;B37&amp;"'!AN40")&gt;0,INDIRECT("'"&amp;B37&amp;"'!AN40"),"")</f>
        <v/>
      </c>
    </row>
    <row r="38" ht="16.5" customHeight="1">
      <c r="B38" s="119" t="n">
        <v>29</v>
      </c>
      <c r="C38" s="45">
        <f>IF('29'!A5="","",'29'!A5)</f>
        <v/>
      </c>
      <c r="D38" s="2">
        <f t="array" ref="D38">IF(INDIRECT("'"&amp;B38&amp;"'!AH40")&gt;0,INDIRECT("'"&amp;B38&amp;"'!AH40"),"")</f>
        <v/>
      </c>
      <c r="E38" s="2">
        <f t="array" ref="E38">IF(INDIRECT("'"&amp;B38&amp;"'!E40")&gt;0,INDIRECT("'"&amp;B38&amp;"'!E40"),"")</f>
        <v/>
      </c>
      <c r="F38" s="2">
        <f t="array" ref="F38">IF(INDIRECT("'"&amp;B38&amp;"'!F40")&gt;0,INDIRECT("'"&amp;B38&amp;"'!F40"),"")</f>
        <v/>
      </c>
      <c r="G38" s="2">
        <f t="array" ref="G38">IF(INDIRECT("'"&amp;B38&amp;"'!G40")&gt;0,INDIRECT("'"&amp;B38&amp;"'!G40"),"")</f>
        <v/>
      </c>
      <c r="H38" s="2">
        <f t="array" ref="H38">IF(INDIRECT("'"&amp;B38&amp;"'!H40")&gt;0,INDIRECT("'"&amp;B38&amp;"'!H40"),"")</f>
        <v/>
      </c>
      <c r="I38" s="2">
        <f t="array" ref="I38">IF(INDIRECT("'"&amp;B38&amp;"'!I40")&gt;0,INDIRECT("'"&amp;B38&amp;"'!I40"),"")</f>
        <v/>
      </c>
      <c r="J38" s="44">
        <f t="array" ref="J38">IF(INDIRECT("'"&amp;B38&amp;"'!AJ40")&gt;0,INDIRECT("'"&amp;B38&amp;"'!AJ40"),"")</f>
        <v/>
      </c>
      <c r="K38" s="2">
        <f t="array" ref="K38">IF(INDIRECT("'"&amp;B38&amp;"'!AL40")&gt;0,INDIRECT("'"&amp;B38&amp;"'!AL40"),"")</f>
        <v/>
      </c>
      <c r="L38" s="120">
        <f t="array" ref="L38">IF(INDIRECT("'"&amp;B38&amp;"'!AN40")&gt;0,INDIRECT("'"&amp;B38&amp;"'!AN40"),"")</f>
        <v/>
      </c>
    </row>
    <row r="39" ht="16.5" customHeight="1">
      <c r="B39" s="119" t="n">
        <v>30</v>
      </c>
      <c r="C39" s="45">
        <f>IF('30'!A5="","",'30'!A5)</f>
        <v/>
      </c>
      <c r="D39" s="2">
        <f t="array" ref="D39">IF(INDIRECT("'"&amp;B39&amp;"'!AH40")&gt;0,INDIRECT("'"&amp;B39&amp;"'!AH40"),"")</f>
        <v/>
      </c>
      <c r="E39" s="2">
        <f t="array" ref="E39">IF(INDIRECT("'"&amp;B39&amp;"'!E40")&gt;0,INDIRECT("'"&amp;B39&amp;"'!E40"),"")</f>
        <v/>
      </c>
      <c r="F39" s="2">
        <f t="array" ref="F39">IF(INDIRECT("'"&amp;B39&amp;"'!F40")&gt;0,INDIRECT("'"&amp;B39&amp;"'!F40"),"")</f>
        <v/>
      </c>
      <c r="G39" s="2">
        <f t="array" ref="G39">IF(INDIRECT("'"&amp;B39&amp;"'!G40")&gt;0,INDIRECT("'"&amp;B39&amp;"'!G40"),"")</f>
        <v/>
      </c>
      <c r="H39" s="2">
        <f t="array" ref="H39">IF(INDIRECT("'"&amp;B39&amp;"'!H40")&gt;0,INDIRECT("'"&amp;B39&amp;"'!H40"),"")</f>
        <v/>
      </c>
      <c r="I39" s="2">
        <f t="array" ref="I39">IF(INDIRECT("'"&amp;B39&amp;"'!I40")&gt;0,INDIRECT("'"&amp;B39&amp;"'!I40"),"")</f>
        <v/>
      </c>
      <c r="J39" s="44">
        <f t="array" ref="J39">IF(INDIRECT("'"&amp;B39&amp;"'!AJ40")&gt;0,INDIRECT("'"&amp;B39&amp;"'!AJ40"),"")</f>
        <v/>
      </c>
      <c r="K39" s="2">
        <f t="array" ref="K39">IF(INDIRECT("'"&amp;B39&amp;"'!AL40")&gt;0,INDIRECT("'"&amp;B39&amp;"'!AL40"),"")</f>
        <v/>
      </c>
      <c r="L39" s="120">
        <f t="array" ref="L39">IF(INDIRECT("'"&amp;B39&amp;"'!AN40")&gt;0,INDIRECT("'"&amp;B39&amp;"'!AN40"),"")</f>
        <v/>
      </c>
    </row>
    <row r="40" ht="17.25" customHeight="1" thickBot="1">
      <c r="B40" s="9" t="n">
        <v>31</v>
      </c>
      <c r="C40" s="50">
        <f>IF('31'!A5="","",'31'!A5)</f>
        <v/>
      </c>
      <c r="D40" s="47">
        <f t="array" ref="D40">IF(INDIRECT("'"&amp;B40&amp;"'!AH40")&gt;0,INDIRECT("'"&amp;B40&amp;"'!AH40"),"")</f>
        <v/>
      </c>
      <c r="E40" s="47">
        <f t="array" ref="E40">IF(INDIRECT("'"&amp;B40&amp;"'!E40")&gt;0,INDIRECT("'"&amp;B40&amp;"'!E40"),"")</f>
        <v/>
      </c>
      <c r="F40" s="47">
        <f t="array" ref="F40">IF(INDIRECT("'"&amp;B40&amp;"'!F40")&gt;0,INDIRECT("'"&amp;B40&amp;"'!F40"),"")</f>
        <v/>
      </c>
      <c r="G40" s="47">
        <f t="array" ref="G40">IF(INDIRECT("'"&amp;B40&amp;"'!G40")&gt;0,INDIRECT("'"&amp;B40&amp;"'!G40"),"")</f>
        <v/>
      </c>
      <c r="H40" s="47">
        <f t="array" ref="H40">IF(INDIRECT("'"&amp;B40&amp;"'!H40")&gt;0,INDIRECT("'"&amp;B40&amp;"'!H40"),"")</f>
        <v/>
      </c>
      <c r="I40" s="47">
        <f t="array" ref="I40">IF(INDIRECT("'"&amp;B40&amp;"'!I40")&gt;0,INDIRECT("'"&amp;B40&amp;"'!I40"),"")</f>
        <v/>
      </c>
      <c r="J40" s="48">
        <f t="array" ref="J40">IF(INDIRECT("'"&amp;B40&amp;"'!AJ40")&gt;0,INDIRECT("'"&amp;B40&amp;"'!AJ40"),"")</f>
        <v/>
      </c>
      <c r="K40" s="47">
        <f t="array" ref="K40">IF(INDIRECT("'"&amp;B40&amp;"'!AL40")&gt;0,INDIRECT("'"&amp;B40&amp;"'!AL40"),"")</f>
        <v/>
      </c>
      <c r="L40" s="51">
        <f t="array" ref="L40">IF(INDIRECT("'"&amp;B40&amp;"'!AN40")&gt;0,INDIRECT("'"&amp;B40&amp;"'!AN40"),"")</f>
        <v/>
      </c>
    </row>
    <row r="41" ht="15.75" customHeight="1" thickBot="1">
      <c r="D41" s="52">
        <f>SUM(D11:D40)</f>
        <v/>
      </c>
      <c r="E41" s="53">
        <f>SUM(E11:E40)</f>
        <v/>
      </c>
      <c r="F41" s="53">
        <f>SUM(F11:F40)</f>
        <v/>
      </c>
      <c r="G41" s="53">
        <f>SUM(G11:G40)</f>
        <v/>
      </c>
      <c r="H41" s="53">
        <f>SUM(H11:H40)</f>
        <v/>
      </c>
      <c r="I41" s="53">
        <f>SUM(I11:I40)</f>
        <v/>
      </c>
      <c r="J41" s="53">
        <f>SUM(J11:J40)</f>
        <v/>
      </c>
      <c r="K41" s="53">
        <f>SUM(K11:K40)</f>
        <v/>
      </c>
      <c r="L41" s="54">
        <f>SUM(L11:L40)</f>
        <v/>
      </c>
    </row>
    <row r="43">
      <c r="C43" s="6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i+cyEF0WB5FZOYkWo7g8uQ==" formatRows="1" sort="1" spinCount="100000" hashValue="6atsp05Kul/zTJ40NKojjPLhvh+hH153cbgBIKqJrY6M+ekPFA1zJl6L+LKTUZBz0J8iOSc4XYk3SfSRTN9DcA=="/>
  <mergeCells count="1">
    <mergeCell ref="B8:L8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</cols>
  <sheetData>
    <row r="1">
      <c r="A1" s="177" t="inlineStr">
        <is>
          <t>Дата</t>
        </is>
      </c>
      <c r="B1" s="177" t="inlineStr">
        <is>
          <t>Стирок</t>
        </is>
      </c>
      <c r="C1" s="177" t="inlineStr">
        <is>
          <t>Кг белья</t>
        </is>
      </c>
      <c r="D1" s="177" t="inlineStr">
        <is>
          <t>EMULSIFIER</t>
        </is>
      </c>
      <c r="E1" s="177" t="inlineStr">
        <is>
          <t>ALKALINE</t>
        </is>
      </c>
      <c r="F1" s="177" t="inlineStr">
        <is>
          <t>BLEACH</t>
        </is>
      </c>
      <c r="G1" s="177" t="inlineStr">
        <is>
          <t>SOFTENER</t>
        </is>
      </c>
      <c r="H1" s="177" t="inlineStr">
        <is>
          <t>NEUTRALIZER</t>
        </is>
      </c>
      <c r="I1" s="177" t="inlineStr">
        <is>
          <t>Ваниш</t>
        </is>
      </c>
      <c r="J1" s="177" t="inlineStr">
        <is>
          <t>Ленор</t>
        </is>
      </c>
      <c r="K1" s="177" t="inlineStr">
        <is>
          <t>Порошок</t>
        </is>
      </c>
    </row>
    <row r="2">
      <c r="A2" s="178" t="n">
        <v>1</v>
      </c>
    </row>
    <row r="3">
      <c r="A3" s="178" t="n">
        <v>2</v>
      </c>
    </row>
    <row r="4">
      <c r="A4" s="178" t="n">
        <v>3</v>
      </c>
    </row>
    <row r="5">
      <c r="A5" s="178" t="n">
        <v>4</v>
      </c>
    </row>
    <row r="6">
      <c r="A6" s="178" t="n">
        <v>5</v>
      </c>
    </row>
    <row r="7">
      <c r="A7" s="178" t="n">
        <v>6</v>
      </c>
    </row>
    <row r="8">
      <c r="A8" s="178" t="n">
        <v>7</v>
      </c>
    </row>
    <row r="9">
      <c r="A9" s="178" t="n">
        <v>8</v>
      </c>
    </row>
    <row r="10">
      <c r="A10" s="178" t="n">
        <v>9</v>
      </c>
    </row>
    <row r="11">
      <c r="A11" s="178" t="n">
        <v>10</v>
      </c>
    </row>
    <row r="12">
      <c r="A12" s="178" t="n">
        <v>11</v>
      </c>
    </row>
    <row r="13">
      <c r="A13" s="178" t="n">
        <v>12</v>
      </c>
    </row>
    <row r="14">
      <c r="A14" s="178" t="n">
        <v>13</v>
      </c>
    </row>
    <row r="15">
      <c r="A15" s="178" t="n">
        <v>14</v>
      </c>
    </row>
    <row r="16">
      <c r="A16" s="178" t="n">
        <v>15</v>
      </c>
    </row>
    <row r="17">
      <c r="A17" s="178" t="n">
        <v>16</v>
      </c>
    </row>
    <row r="18">
      <c r="A18" s="178" t="n">
        <v>17</v>
      </c>
    </row>
    <row r="19">
      <c r="A19" s="178" t="n">
        <v>18</v>
      </c>
    </row>
    <row r="20">
      <c r="A20" s="178" t="n">
        <v>19</v>
      </c>
    </row>
    <row r="21">
      <c r="A21" s="178" t="n">
        <v>20</v>
      </c>
    </row>
    <row r="22">
      <c r="A22" s="178" t="n">
        <v>21</v>
      </c>
    </row>
    <row r="23">
      <c r="A23" s="178" t="n">
        <v>22</v>
      </c>
    </row>
    <row r="24">
      <c r="A24" s="178" t="n">
        <v>23</v>
      </c>
    </row>
    <row r="25">
      <c r="A25" s="178" t="n">
        <v>24</v>
      </c>
    </row>
    <row r="26">
      <c r="A26" s="178" t="n">
        <v>25</v>
      </c>
    </row>
    <row r="27">
      <c r="A27" s="178" t="n">
        <v>26</v>
      </c>
    </row>
    <row r="28">
      <c r="A28" s="178" t="n">
        <v>27</v>
      </c>
    </row>
    <row r="29">
      <c r="A29" s="178" t="n">
        <v>28</v>
      </c>
    </row>
    <row r="30">
      <c r="A30" s="178" t="n">
        <v>29</v>
      </c>
    </row>
    <row r="31">
      <c r="A31" s="178" t="n">
        <v>30</v>
      </c>
    </row>
    <row r="32">
      <c r="A32" s="178" t="n">
        <v>31</v>
      </c>
    </row>
    <row r="33">
      <c r="A33" s="179" t="inlineStr">
        <is>
          <t>ИТОГО</t>
        </is>
      </c>
      <c r="B33" s="180" t="n"/>
      <c r="C33" s="180" t="n"/>
      <c r="D33" s="180" t="n"/>
      <c r="E33" s="180" t="n"/>
      <c r="F33" s="180" t="n"/>
      <c r="G33" s="180" t="n"/>
      <c r="H33" s="180" t="n"/>
      <c r="I33" s="180" t="n"/>
      <c r="J33" s="180" t="n"/>
      <c r="K33" s="180" t="n"/>
    </row>
  </sheetData>
  <autoFilter ref="A1:K32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</cols>
  <sheetData>
    <row r="1">
      <c r="A1" s="177" t="inlineStr">
        <is>
          <t>Дата</t>
        </is>
      </c>
      <c r="B1" s="177" t="inlineStr">
        <is>
          <t>Стирок</t>
        </is>
      </c>
      <c r="C1" s="177" t="inlineStr">
        <is>
          <t>Кг белья</t>
        </is>
      </c>
      <c r="D1" s="177" t="inlineStr">
        <is>
          <t>EMULSIFIER</t>
        </is>
      </c>
      <c r="E1" s="177" t="inlineStr">
        <is>
          <t>ALKALINE</t>
        </is>
      </c>
      <c r="F1" s="177" t="inlineStr">
        <is>
          <t>BLEACH</t>
        </is>
      </c>
      <c r="G1" s="177" t="inlineStr">
        <is>
          <t>SOFTENER</t>
        </is>
      </c>
      <c r="H1" s="177" t="inlineStr">
        <is>
          <t>NEUTRALIZER</t>
        </is>
      </c>
      <c r="I1" s="177" t="inlineStr">
        <is>
          <t>Ваниш</t>
        </is>
      </c>
      <c r="J1" s="177" t="inlineStr">
        <is>
          <t>Ленор</t>
        </is>
      </c>
      <c r="K1" s="177" t="inlineStr">
        <is>
          <t>Порошок</t>
        </is>
      </c>
    </row>
    <row r="2">
      <c r="A2" s="178" t="n">
        <v>1</v>
      </c>
    </row>
    <row r="3">
      <c r="A3" s="178" t="n">
        <v>2</v>
      </c>
    </row>
    <row r="4">
      <c r="A4" s="178" t="n">
        <v>3</v>
      </c>
    </row>
    <row r="5">
      <c r="A5" s="178" t="n">
        <v>4</v>
      </c>
    </row>
    <row r="6">
      <c r="A6" s="178" t="n">
        <v>5</v>
      </c>
    </row>
    <row r="7">
      <c r="A7" s="178" t="n">
        <v>6</v>
      </c>
    </row>
    <row r="8">
      <c r="A8" s="178" t="n">
        <v>7</v>
      </c>
    </row>
    <row r="9">
      <c r="A9" s="178" t="n">
        <v>8</v>
      </c>
    </row>
    <row r="10">
      <c r="A10" s="178" t="n">
        <v>9</v>
      </c>
    </row>
    <row r="11">
      <c r="A11" s="178" t="n">
        <v>10</v>
      </c>
    </row>
    <row r="12">
      <c r="A12" s="178" t="n">
        <v>11</v>
      </c>
    </row>
    <row r="13">
      <c r="A13" s="178" t="n">
        <v>12</v>
      </c>
    </row>
    <row r="14">
      <c r="A14" s="178" t="n">
        <v>13</v>
      </c>
    </row>
    <row r="15">
      <c r="A15" s="178" t="n">
        <v>14</v>
      </c>
    </row>
    <row r="16">
      <c r="A16" s="178" t="n">
        <v>15</v>
      </c>
    </row>
    <row r="17">
      <c r="A17" s="178" t="n">
        <v>16</v>
      </c>
    </row>
    <row r="18">
      <c r="A18" s="178" t="n">
        <v>17</v>
      </c>
    </row>
    <row r="19">
      <c r="A19" s="178" t="n">
        <v>18</v>
      </c>
    </row>
    <row r="20">
      <c r="A20" s="178" t="n">
        <v>19</v>
      </c>
    </row>
    <row r="21">
      <c r="A21" s="178" t="n">
        <v>20</v>
      </c>
    </row>
    <row r="22">
      <c r="A22" s="178" t="n">
        <v>21</v>
      </c>
    </row>
    <row r="23">
      <c r="A23" s="178" t="n">
        <v>22</v>
      </c>
    </row>
    <row r="24">
      <c r="A24" s="178" t="n">
        <v>23</v>
      </c>
    </row>
    <row r="25">
      <c r="A25" s="178" t="n">
        <v>24</v>
      </c>
    </row>
    <row r="26">
      <c r="A26" s="178" t="n">
        <v>25</v>
      </c>
    </row>
    <row r="27">
      <c r="A27" s="178" t="n">
        <v>26</v>
      </c>
    </row>
    <row r="28">
      <c r="A28" s="178" t="n">
        <v>27</v>
      </c>
    </row>
    <row r="29">
      <c r="A29" s="178" t="n">
        <v>28</v>
      </c>
    </row>
    <row r="30">
      <c r="A30" s="178" t="n">
        <v>29</v>
      </c>
    </row>
    <row r="31">
      <c r="A31" s="178" t="n">
        <v>30</v>
      </c>
    </row>
    <row r="32">
      <c r="A32" s="178" t="n">
        <v>31</v>
      </c>
    </row>
    <row r="33">
      <c r="A33" s="179" t="inlineStr">
        <is>
          <t>ИТОГО</t>
        </is>
      </c>
      <c r="B33" s="180" t="n"/>
      <c r="C33" s="180" t="n"/>
      <c r="D33" s="180" t="n"/>
      <c r="E33" s="180" t="n"/>
      <c r="F33" s="180" t="n"/>
      <c r="G33" s="180" t="n"/>
      <c r="H33" s="180" t="n"/>
      <c r="I33" s="180" t="n"/>
      <c r="J33" s="180" t="n"/>
      <c r="K33" s="180" t="n"/>
    </row>
  </sheetData>
  <autoFilter ref="A1:K32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</cols>
  <sheetData>
    <row r="1">
      <c r="A1" s="177" t="inlineStr">
        <is>
          <t>Дата</t>
        </is>
      </c>
      <c r="B1" s="177" t="inlineStr">
        <is>
          <t>Стирок</t>
        </is>
      </c>
      <c r="C1" s="177" t="inlineStr">
        <is>
          <t>Кг белья</t>
        </is>
      </c>
      <c r="D1" s="177" t="inlineStr">
        <is>
          <t>EMULSIFIER</t>
        </is>
      </c>
      <c r="E1" s="177" t="inlineStr">
        <is>
          <t>ALKALINE</t>
        </is>
      </c>
      <c r="F1" s="177" t="inlineStr">
        <is>
          <t>BLEACH</t>
        </is>
      </c>
      <c r="G1" s="177" t="inlineStr">
        <is>
          <t>SOFTENER</t>
        </is>
      </c>
      <c r="H1" s="177" t="inlineStr">
        <is>
          <t>NEUTRALIZER</t>
        </is>
      </c>
      <c r="I1" s="177" t="inlineStr">
        <is>
          <t>Ваниш</t>
        </is>
      </c>
      <c r="J1" s="177" t="inlineStr">
        <is>
          <t>Ленор</t>
        </is>
      </c>
      <c r="K1" s="177" t="inlineStr">
        <is>
          <t>Порошок</t>
        </is>
      </c>
    </row>
    <row r="2">
      <c r="A2" s="178" t="n">
        <v>1</v>
      </c>
    </row>
    <row r="3">
      <c r="A3" s="178" t="n">
        <v>2</v>
      </c>
    </row>
    <row r="4">
      <c r="A4" s="178" t="n">
        <v>3</v>
      </c>
    </row>
    <row r="5">
      <c r="A5" s="178" t="n">
        <v>4</v>
      </c>
    </row>
    <row r="6">
      <c r="A6" s="178" t="n">
        <v>5</v>
      </c>
    </row>
    <row r="7">
      <c r="A7" s="178" t="n">
        <v>6</v>
      </c>
    </row>
    <row r="8">
      <c r="A8" s="178" t="n">
        <v>7</v>
      </c>
    </row>
    <row r="9">
      <c r="A9" s="178" t="n">
        <v>8</v>
      </c>
    </row>
    <row r="10">
      <c r="A10" s="178" t="n">
        <v>9</v>
      </c>
    </row>
    <row r="11">
      <c r="A11" s="178" t="n">
        <v>10</v>
      </c>
    </row>
    <row r="12">
      <c r="A12" s="178" t="n">
        <v>11</v>
      </c>
    </row>
    <row r="13">
      <c r="A13" s="178" t="n">
        <v>12</v>
      </c>
    </row>
    <row r="14">
      <c r="A14" s="178" t="n">
        <v>13</v>
      </c>
    </row>
    <row r="15">
      <c r="A15" s="178" t="n">
        <v>14</v>
      </c>
    </row>
    <row r="16">
      <c r="A16" s="178" t="n">
        <v>15</v>
      </c>
    </row>
    <row r="17">
      <c r="A17" s="178" t="n">
        <v>16</v>
      </c>
    </row>
    <row r="18">
      <c r="A18" s="178" t="n">
        <v>17</v>
      </c>
    </row>
    <row r="19">
      <c r="A19" s="178" t="n">
        <v>18</v>
      </c>
    </row>
    <row r="20">
      <c r="A20" s="178" t="n">
        <v>19</v>
      </c>
    </row>
    <row r="21">
      <c r="A21" s="178" t="n">
        <v>20</v>
      </c>
    </row>
    <row r="22">
      <c r="A22" s="178" t="n">
        <v>21</v>
      </c>
    </row>
    <row r="23">
      <c r="A23" s="178" t="n">
        <v>22</v>
      </c>
    </row>
    <row r="24">
      <c r="A24" s="178" t="n">
        <v>23</v>
      </c>
    </row>
    <row r="25">
      <c r="A25" s="178" t="n">
        <v>24</v>
      </c>
    </row>
    <row r="26">
      <c r="A26" s="178" t="n">
        <v>25</v>
      </c>
    </row>
    <row r="27">
      <c r="A27" s="178" t="n">
        <v>26</v>
      </c>
    </row>
    <row r="28">
      <c r="A28" s="178" t="n">
        <v>27</v>
      </c>
    </row>
    <row r="29">
      <c r="A29" s="178" t="n">
        <v>28</v>
      </c>
    </row>
    <row r="30">
      <c r="A30" s="178" t="n">
        <v>29</v>
      </c>
    </row>
    <row r="31">
      <c r="A31" s="178" t="n">
        <v>30</v>
      </c>
    </row>
    <row r="32">
      <c r="A32" s="178" t="n">
        <v>31</v>
      </c>
    </row>
    <row r="33">
      <c r="A33" s="179" t="inlineStr">
        <is>
          <t>ИТОГО</t>
        </is>
      </c>
      <c r="B33" s="180" t="n"/>
      <c r="C33" s="180" t="n"/>
      <c r="D33" s="180" t="n"/>
      <c r="E33" s="180" t="n"/>
      <c r="F33" s="180" t="n"/>
      <c r="G33" s="180" t="n"/>
      <c r="H33" s="180" t="n"/>
      <c r="I33" s="180" t="n"/>
      <c r="J33" s="180" t="n"/>
      <c r="K33" s="180" t="n"/>
    </row>
  </sheetData>
  <autoFilter ref="A1:K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Altair Utyashev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2026-10-05T16:07:47Z</dcterms:modified>
  <cp:lastModifiedBy>Altair Utyashev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0x0101002557E5F4251C114E97E4FA60979F3F7E</vt:lpwstr>
  </property>
  <property name="xd_ProgID" fmtid="{D5CDD505-2E9C-101B-9397-08002B2CF9AE}" pid="3">
    <vt:lpwstr xmlns:vt="http://schemas.openxmlformats.org/officeDocument/2006/docPropsVTypes"/>
  </property>
  <property name="ComplianceAssetId" fmtid="{D5CDD505-2E9C-101B-9397-08002B2CF9AE}" pid="4">
    <vt:lpwstr xmlns:vt="http://schemas.openxmlformats.org/officeDocument/2006/docPropsVTypes"/>
  </property>
  <property name="TemplateUrl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xd_Signature" fmtid="{D5CDD505-2E9C-101B-9397-08002B2CF9AE}" pid="8">
    <vt:bool xmlns:vt="http://schemas.openxmlformats.org/officeDocument/2006/docPropsVTypes">0</vt:bool>
  </property>
</Properties>
</file>