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xl/drawings/drawing2.xml" ContentType="application/vnd.openxmlformats-officedocument.drawingml.chartshapes+xml"/>
  <Override PartName="/xl/charts/chart2.xml" ContentType="application/vnd.openxmlformats-officedocument.drawingml.chart+xml"/>
  <Override PartName="/xl/theme/themeOverride2.xml" ContentType="application/vnd.openxmlformats-officedocument.themeOverride+xml"/>
  <Override PartName="/xl/drawings/drawing3.xml" ContentType="application/vnd.openxmlformats-officedocument.drawingml.chartshapes+xml"/>
  <Override PartName="/xl/charts/chart3.xml" ContentType="application/vnd.openxmlformats-officedocument.drawingml.chart+xml"/>
  <Override PartName="/xl/theme/themeOverride3.xml" ContentType="application/vnd.openxmlformats-officedocument.themeOverride+xml"/>
  <Override PartName="/xl/drawings/drawing4.xml" ContentType="application/vnd.openxmlformats-officedocument.drawingml.chartshapes+xml"/>
  <Override PartName="/xl/charts/chart4.xml" ContentType="application/vnd.openxmlformats-officedocument.drawingml.chart+xml"/>
  <Override PartName="/xl/theme/themeOverride4.xml" ContentType="application/vnd.openxmlformats-officedocument.themeOverride+xml"/>
  <Override PartName="/xl/drawings/drawing5.xml" ContentType="application/vnd.openxmlformats-officedocument.drawingml.chartshapes+xml"/>
  <Override PartName="/xl/charts/chart5.xml" ContentType="application/vnd.openxmlformats-officedocument.drawingml.chart+xml"/>
  <Override PartName="/xl/drawings/drawing6.xml" ContentType="application/vnd.openxmlformats-officedocument.drawingml.chartshapes+xml"/>
  <Override PartName="/xl/charts/chart6.xml" ContentType="application/vnd.openxmlformats-officedocument.drawingml.chart+xml"/>
  <Override PartName="/xl/drawings/drawing7.xml" ContentType="application/vnd.openxmlformats-officedocument.drawingml.chartshapes+xml"/>
  <Override PartName="/xl/charts/chart7.xml" ContentType="application/vnd.openxmlformats-officedocument.drawingml.chart+xml"/>
  <Override PartName="/xl/drawings/drawing8.xml" ContentType="application/vnd.openxmlformats-officedocument.drawingml.chartshap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4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hacettepeedutr-my.sharepoint.com/personal/biltan_hacettepe_edu_tr/Documents/Lectures/PROJE2023-2024/"/>
    </mc:Choice>
  </mc:AlternateContent>
  <xr:revisionPtr revIDLastSave="2" documentId="8_{AE9FA7FA-3024-42A0-9D51-79CFD766A122}" xr6:coauthVersionLast="36" xr6:coauthVersionMax="36" xr10:uidLastSave="{7B7DAFBC-4B37-4D44-941D-ED24A8AA9E8D}"/>
  <bookViews>
    <workbookView xWindow="480" yWindow="108" windowWidth="18192" windowHeight="8508" xr2:uid="{00000000-000D-0000-FFFF-FFFF00000000}"/>
  </bookViews>
  <sheets>
    <sheet name="Sheet1" sheetId="1" r:id="rId1"/>
    <sheet name="Sheet2" sheetId="2" r:id="rId2"/>
    <sheet name="Sheet3" sheetId="3" r:id="rId3"/>
  </sheets>
  <externalReferences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</externalReferences>
  <calcPr calcId="191029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5.xml"/><Relationship Id="rId13" Type="http://schemas.openxmlformats.org/officeDocument/2006/relationships/externalLink" Target="externalLinks/externalLink10.xml"/><Relationship Id="rId18" Type="http://schemas.openxmlformats.org/officeDocument/2006/relationships/externalLink" Target="externalLinks/externalLink15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externalLink" Target="externalLinks/externalLink4.xml"/><Relationship Id="rId12" Type="http://schemas.openxmlformats.org/officeDocument/2006/relationships/externalLink" Target="externalLinks/externalLink9.xml"/><Relationship Id="rId17" Type="http://schemas.openxmlformats.org/officeDocument/2006/relationships/externalLink" Target="externalLinks/externalLink14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3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Relationship Id="rId11" Type="http://schemas.openxmlformats.org/officeDocument/2006/relationships/externalLink" Target="externalLinks/externalLink8.xml"/><Relationship Id="rId5" Type="http://schemas.openxmlformats.org/officeDocument/2006/relationships/externalLink" Target="externalLinks/externalLink2.xml"/><Relationship Id="rId15" Type="http://schemas.openxmlformats.org/officeDocument/2006/relationships/externalLink" Target="externalLinks/externalLink12.xml"/><Relationship Id="rId23" Type="http://schemas.openxmlformats.org/officeDocument/2006/relationships/customXml" Target="../customXml/item3.xml"/><Relationship Id="rId10" Type="http://schemas.openxmlformats.org/officeDocument/2006/relationships/externalLink" Target="externalLinks/externalLink7.xml"/><Relationship Id="rId19" Type="http://schemas.openxmlformats.org/officeDocument/2006/relationships/theme" Target="theme/theme1.xml"/><Relationship Id="rId4" Type="http://schemas.openxmlformats.org/officeDocument/2006/relationships/externalLink" Target="externalLinks/externalLink1.xml"/><Relationship Id="rId9" Type="http://schemas.openxmlformats.org/officeDocument/2006/relationships/externalLink" Target="externalLinks/externalLink6.xml"/><Relationship Id="rId14" Type="http://schemas.openxmlformats.org/officeDocument/2006/relationships/externalLink" Target="externalLinks/externalLink11.xml"/><Relationship Id="rId22" Type="http://schemas.openxmlformats.org/officeDocument/2006/relationships/customXml" Target="../customXml/item2.xml"/></Relationships>
</file>

<file path=xl/charts/_rels/chart1.xml.rels><?xml version="1.0" encoding="UTF-8" standalone="yes"?>
<Relationships xmlns="http://schemas.openxmlformats.org/package/2006/relationships"><Relationship Id="rId2" Type="http://schemas.openxmlformats.org/officeDocument/2006/relationships/chartUserShapes" Target="../drawings/drawing2.xml"/><Relationship Id="rId1" Type="http://schemas.openxmlformats.org/officeDocument/2006/relationships/themeOverride" Target="../theme/themeOverride1.xml"/></Relationships>
</file>

<file path=xl/charts/_rels/chart2.xml.rels><?xml version="1.0" encoding="UTF-8" standalone="yes"?>
<Relationships xmlns="http://schemas.openxmlformats.org/package/2006/relationships"><Relationship Id="rId2" Type="http://schemas.openxmlformats.org/officeDocument/2006/relationships/chartUserShapes" Target="../drawings/drawing3.xml"/><Relationship Id="rId1" Type="http://schemas.openxmlformats.org/officeDocument/2006/relationships/themeOverride" Target="../theme/themeOverride2.xml"/></Relationships>
</file>

<file path=xl/charts/_rels/chart3.xml.rels><?xml version="1.0" encoding="UTF-8" standalone="yes"?>
<Relationships xmlns="http://schemas.openxmlformats.org/package/2006/relationships"><Relationship Id="rId2" Type="http://schemas.openxmlformats.org/officeDocument/2006/relationships/chartUserShapes" Target="../drawings/drawing4.xml"/><Relationship Id="rId1" Type="http://schemas.openxmlformats.org/officeDocument/2006/relationships/themeOverride" Target="../theme/themeOverride3.xml"/></Relationships>
</file>

<file path=xl/charts/_rels/chart4.xml.rels><?xml version="1.0" encoding="UTF-8" standalone="yes"?>
<Relationships xmlns="http://schemas.openxmlformats.org/package/2006/relationships"><Relationship Id="rId2" Type="http://schemas.openxmlformats.org/officeDocument/2006/relationships/chartUserShapes" Target="../drawings/drawing5.xml"/><Relationship Id="rId1" Type="http://schemas.openxmlformats.org/officeDocument/2006/relationships/themeOverride" Target="../theme/themeOverride4.xml"/></Relationships>
</file>

<file path=xl/charts/_rels/chart5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6.xml"/></Relationships>
</file>

<file path=xl/charts/_rels/chart6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7.xml"/></Relationships>
</file>

<file path=xl/charts/_rels/chart7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lrMapOvr bg1="lt1" tx1="dk1" bg2="lt2" tx2="dk2" accent1="accent1" accent2="accent2" accent3="accent3" accent4="accent4" accent5="accent5" accent6="accent6" hlink="hlink" folHlink="folHlink"/>
  <c:chart>
    <c:autoTitleDeleted val="0"/>
    <c:plotArea>
      <c:layout>
        <c:manualLayout>
          <c:layoutTarget val="inner"/>
          <c:xMode val="edge"/>
          <c:yMode val="edge"/>
          <c:x val="0.10093007956250899"/>
          <c:y val="7.1870571514529066E-2"/>
          <c:w val="0.84539435181568356"/>
          <c:h val="0.8205014886973121"/>
        </c:manualLayout>
      </c:layout>
      <c:scatterChart>
        <c:scatterStyle val="lineMarker"/>
        <c:varyColors val="0"/>
        <c:ser>
          <c:idx val="0"/>
          <c:order val="0"/>
          <c:spPr>
            <a:ln w="3175">
              <a:solidFill>
                <a:srgbClr val="000000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FFFF"/>
              </a:solidFill>
              <a:ln>
                <a:solidFill>
                  <a:srgbClr val="FFFFFF"/>
                </a:solidFill>
                <a:prstDash val="solid"/>
              </a:ln>
            </c:spPr>
          </c:marker>
          <c:xVal>
            <c:numRef>
              <c:f>[1]TAS!$B$2:$C$2</c:f>
              <c:numCache>
                <c:formatCode>General</c:formatCode>
                <c:ptCount val="2"/>
                <c:pt idx="0">
                  <c:v>41</c:v>
                </c:pt>
                <c:pt idx="1">
                  <c:v>41</c:v>
                </c:pt>
              </c:numCache>
            </c:numRef>
          </c:xVal>
          <c:yVal>
            <c:numRef>
              <c:f>[1]TAS!$B$3:$C$3</c:f>
              <c:numCache>
                <c:formatCode>General</c:formatCode>
                <c:ptCount val="2"/>
                <c:pt idx="0">
                  <c:v>0.30000000000000032</c:v>
                </c:pt>
                <c:pt idx="1">
                  <c:v>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CDE-4EDF-A93B-EE5B071750D2}"/>
            </c:ext>
          </c:extLst>
        </c:ser>
        <c:ser>
          <c:idx val="1"/>
          <c:order val="1"/>
          <c:spPr>
            <a:ln w="3175">
              <a:solidFill>
                <a:srgbClr val="000000"/>
              </a:solidFill>
              <a:prstDash val="lgDash"/>
            </a:ln>
          </c:spPr>
          <c:marker>
            <c:symbol val="diamond"/>
            <c:size val="5"/>
            <c:spPr>
              <a:solidFill>
                <a:srgbClr val="000000"/>
              </a:solidFill>
              <a:ln>
                <a:solidFill>
                  <a:srgbClr val="FFFFFF"/>
                </a:solidFill>
                <a:prstDash val="solid"/>
              </a:ln>
            </c:spPr>
          </c:marker>
          <c:xVal>
            <c:numRef>
              <c:f>[1]TAS!$C$2:$D$2</c:f>
              <c:numCache>
                <c:formatCode>General</c:formatCode>
                <c:ptCount val="2"/>
                <c:pt idx="0">
                  <c:v>41</c:v>
                </c:pt>
                <c:pt idx="1">
                  <c:v>41</c:v>
                </c:pt>
              </c:numCache>
            </c:numRef>
          </c:xVal>
          <c:yVal>
            <c:numRef>
              <c:f>[1]TAS!$C$3:$D$3</c:f>
              <c:numCache>
                <c:formatCode>General</c:formatCode>
                <c:ptCount val="2"/>
                <c:pt idx="0">
                  <c:v>3</c:v>
                </c:pt>
                <c:pt idx="1">
                  <c:v>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CDE-4EDF-A93B-EE5B071750D2}"/>
            </c:ext>
          </c:extLst>
        </c:ser>
        <c:ser>
          <c:idx val="2"/>
          <c:order val="2"/>
          <c:spPr>
            <a:ln w="3175">
              <a:solidFill>
                <a:srgbClr val="00000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00"/>
              </a:solidFill>
              <a:ln>
                <a:solidFill>
                  <a:srgbClr val="FFFFFF"/>
                </a:solidFill>
                <a:prstDash val="solid"/>
              </a:ln>
            </c:spPr>
          </c:marker>
          <c:xVal>
            <c:numRef>
              <c:f>[1]TAS!$E$2:$F$2</c:f>
              <c:numCache>
                <c:formatCode>General</c:formatCode>
                <c:ptCount val="2"/>
                <c:pt idx="0">
                  <c:v>45</c:v>
                </c:pt>
                <c:pt idx="1">
                  <c:v>48.4</c:v>
                </c:pt>
              </c:numCache>
            </c:numRef>
          </c:xVal>
          <c:yVal>
            <c:numRef>
              <c:f>[1]TAS!$E$3:$F$3</c:f>
              <c:numCache>
                <c:formatCode>General</c:formatCode>
                <c:ptCount val="2"/>
                <c:pt idx="0">
                  <c:v>9.4</c:v>
                </c:pt>
                <c:pt idx="1">
                  <c:v>11.5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4CDE-4EDF-A93B-EE5B071750D2}"/>
            </c:ext>
          </c:extLst>
        </c:ser>
        <c:ser>
          <c:idx val="3"/>
          <c:order val="3"/>
          <c:spPr>
            <a:ln w="3175">
              <a:solidFill>
                <a:srgbClr val="00000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FFFFFF"/>
              </a:solidFill>
              <a:ln>
                <a:solidFill>
                  <a:srgbClr val="FFFFFF"/>
                </a:solidFill>
                <a:prstDash val="solid"/>
              </a:ln>
            </c:spPr>
          </c:marker>
          <c:xVal>
            <c:numRef>
              <c:f>[1]TAS!$H$2:$I$2</c:f>
              <c:numCache>
                <c:formatCode>General</c:formatCode>
                <c:ptCount val="2"/>
                <c:pt idx="0">
                  <c:v>45</c:v>
                </c:pt>
                <c:pt idx="1">
                  <c:v>45</c:v>
                </c:pt>
              </c:numCache>
            </c:numRef>
          </c:xVal>
          <c:yVal>
            <c:numRef>
              <c:f>[1]TAS!$H$3:$I$3</c:f>
              <c:numCache>
                <c:formatCode>General</c:formatCode>
                <c:ptCount val="2"/>
                <c:pt idx="0">
                  <c:v>0.30000000000000032</c:v>
                </c:pt>
                <c:pt idx="1">
                  <c:v>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4CDE-4EDF-A93B-EE5B071750D2}"/>
            </c:ext>
          </c:extLst>
        </c:ser>
        <c:ser>
          <c:idx val="4"/>
          <c:order val="4"/>
          <c:spPr>
            <a:ln w="3175">
              <a:solidFill>
                <a:srgbClr val="00000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00"/>
              </a:solidFill>
              <a:ln>
                <a:solidFill>
                  <a:srgbClr val="FFFFFF"/>
                </a:solidFill>
                <a:prstDash val="solid"/>
              </a:ln>
            </c:spPr>
          </c:marker>
          <c:xVal>
            <c:numRef>
              <c:f>[1]TAS!$I$2:$J$2</c:f>
              <c:numCache>
                <c:formatCode>General</c:formatCode>
                <c:ptCount val="2"/>
                <c:pt idx="0">
                  <c:v>45</c:v>
                </c:pt>
                <c:pt idx="1">
                  <c:v>45</c:v>
                </c:pt>
              </c:numCache>
            </c:numRef>
          </c:xVal>
          <c:yVal>
            <c:numRef>
              <c:f>[1]TAS!$I$3:$J$3</c:f>
              <c:numCache>
                <c:formatCode>General</c:formatCode>
                <c:ptCount val="2"/>
                <c:pt idx="0">
                  <c:v>3</c:v>
                </c:pt>
                <c:pt idx="1">
                  <c:v>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4CDE-4EDF-A93B-EE5B071750D2}"/>
            </c:ext>
          </c:extLst>
        </c:ser>
        <c:ser>
          <c:idx val="5"/>
          <c:order val="5"/>
          <c:spPr>
            <a:ln w="3175">
              <a:solidFill>
                <a:srgbClr val="00000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00"/>
              </a:solidFill>
              <a:ln>
                <a:solidFill>
                  <a:srgbClr val="FFFFFF"/>
                </a:solidFill>
                <a:prstDash val="solid"/>
              </a:ln>
            </c:spPr>
          </c:marker>
          <c:xVal>
            <c:numRef>
              <c:f>[1]TAS!$P$2:$Q$2</c:f>
              <c:numCache>
                <c:formatCode>General</c:formatCode>
                <c:ptCount val="2"/>
                <c:pt idx="0">
                  <c:v>45</c:v>
                </c:pt>
                <c:pt idx="1">
                  <c:v>49.4</c:v>
                </c:pt>
              </c:numCache>
            </c:numRef>
          </c:xVal>
          <c:yVal>
            <c:numRef>
              <c:f>[1]TAS!$P$3:$Q$3</c:f>
              <c:numCache>
                <c:formatCode>General</c:formatCode>
                <c:ptCount val="2"/>
                <c:pt idx="0">
                  <c:v>5</c:v>
                </c:pt>
                <c:pt idx="1">
                  <c:v>7.3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4CDE-4EDF-A93B-EE5B071750D2}"/>
            </c:ext>
          </c:extLst>
        </c:ser>
        <c:ser>
          <c:idx val="6"/>
          <c:order val="6"/>
          <c:spPr>
            <a:ln w="28575">
              <a:noFill/>
            </a:ln>
          </c:spPr>
          <c:marker>
            <c:symbol val="square"/>
            <c:size val="5"/>
            <c:spPr>
              <a:solidFill>
                <a:srgbClr val="80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xVal>
            <c:numRef>
              <c:f>[1]TAS!$Q$2:$R$2</c:f>
              <c:numCache>
                <c:formatCode>General</c:formatCode>
                <c:ptCount val="2"/>
                <c:pt idx="0">
                  <c:v>49.4</c:v>
                </c:pt>
                <c:pt idx="1">
                  <c:v>53</c:v>
                </c:pt>
              </c:numCache>
            </c:numRef>
          </c:xVal>
          <c:yVal>
            <c:numRef>
              <c:f>[1]TAS!$Q$3:$R$3</c:f>
              <c:numCache>
                <c:formatCode>General</c:formatCode>
                <c:ptCount val="2"/>
                <c:pt idx="0">
                  <c:v>7.3</c:v>
                </c:pt>
                <c:pt idx="1">
                  <c:v>9.3000000000000007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4CDE-4EDF-A93B-EE5B071750D2}"/>
            </c:ext>
          </c:extLst>
        </c:ser>
        <c:ser>
          <c:idx val="7"/>
          <c:order val="7"/>
          <c:spPr>
            <a:ln w="3175">
              <a:solidFill>
                <a:srgbClr val="000000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FFFF"/>
              </a:solidFill>
              <a:ln>
                <a:solidFill>
                  <a:srgbClr val="FFFFFF"/>
                </a:solidFill>
                <a:prstDash val="solid"/>
              </a:ln>
            </c:spPr>
          </c:marker>
          <c:xVal>
            <c:numRef>
              <c:f>[1]TAS!$R$2:$S$2</c:f>
              <c:numCache>
                <c:formatCode>General</c:formatCode>
                <c:ptCount val="2"/>
                <c:pt idx="0">
                  <c:v>53</c:v>
                </c:pt>
                <c:pt idx="1">
                  <c:v>57.6</c:v>
                </c:pt>
              </c:numCache>
            </c:numRef>
          </c:xVal>
          <c:yVal>
            <c:numRef>
              <c:f>[1]TAS!$R$3:$S$3</c:f>
              <c:numCache>
                <c:formatCode>General</c:formatCode>
                <c:ptCount val="2"/>
                <c:pt idx="0">
                  <c:v>9.3000000000000007</c:v>
                </c:pt>
                <c:pt idx="1">
                  <c:v>11.7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4CDE-4EDF-A93B-EE5B071750D2}"/>
            </c:ext>
          </c:extLst>
        </c:ser>
        <c:ser>
          <c:idx val="8"/>
          <c:order val="8"/>
          <c:spPr>
            <a:ln w="3175">
              <a:solidFill>
                <a:srgbClr val="000000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FFFF"/>
              </a:solidFill>
              <a:ln>
                <a:solidFill>
                  <a:srgbClr val="FFFFFF"/>
                </a:solidFill>
                <a:prstDash val="solid"/>
              </a:ln>
            </c:spPr>
          </c:marker>
          <c:xVal>
            <c:numRef>
              <c:f>[1]TAS!$S$2:$T$2</c:f>
              <c:numCache>
                <c:formatCode>General</c:formatCode>
                <c:ptCount val="2"/>
                <c:pt idx="0">
                  <c:v>57.6</c:v>
                </c:pt>
                <c:pt idx="1">
                  <c:v>63</c:v>
                </c:pt>
              </c:numCache>
            </c:numRef>
          </c:xVal>
          <c:yVal>
            <c:numRef>
              <c:f>[1]TAS!$S$3:$T$3</c:f>
              <c:numCache>
                <c:formatCode>General</c:formatCode>
                <c:ptCount val="2"/>
                <c:pt idx="0">
                  <c:v>11.7</c:v>
                </c:pt>
                <c:pt idx="1">
                  <c:v>14.56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4CDE-4EDF-A93B-EE5B071750D2}"/>
            </c:ext>
          </c:extLst>
        </c:ser>
        <c:ser>
          <c:idx val="9"/>
          <c:order val="9"/>
          <c:spPr>
            <a:ln w="3175">
              <a:solidFill>
                <a:srgbClr val="000000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FFFF"/>
              </a:solidFill>
              <a:ln>
                <a:solidFill>
                  <a:srgbClr val="FFFFFF"/>
                </a:solidFill>
                <a:prstDash val="solid"/>
              </a:ln>
            </c:spPr>
          </c:marker>
          <c:xVal>
            <c:numRef>
              <c:f>[1]TAS!$U$2:$V$2</c:f>
              <c:numCache>
                <c:formatCode>General</c:formatCode>
                <c:ptCount val="2"/>
                <c:pt idx="0">
                  <c:v>45</c:v>
                </c:pt>
                <c:pt idx="1">
                  <c:v>49.4</c:v>
                </c:pt>
              </c:numCache>
            </c:numRef>
          </c:xVal>
          <c:yVal>
            <c:numRef>
              <c:f>[1]TAS!$U$3:$V$3</c:f>
              <c:numCache>
                <c:formatCode>General</c:formatCode>
                <c:ptCount val="2"/>
                <c:pt idx="0">
                  <c:v>9.4</c:v>
                </c:pt>
                <c:pt idx="1">
                  <c:v>7.3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4CDE-4EDF-A93B-EE5B071750D2}"/>
            </c:ext>
          </c:extLst>
        </c:ser>
        <c:ser>
          <c:idx val="10"/>
          <c:order val="10"/>
          <c:spPr>
            <a:ln w="3175">
              <a:solidFill>
                <a:srgbClr val="000000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FFFF"/>
              </a:solidFill>
              <a:ln>
                <a:solidFill>
                  <a:srgbClr val="FFFFFF"/>
                </a:solidFill>
                <a:prstDash val="solid"/>
              </a:ln>
            </c:spPr>
          </c:marker>
          <c:xVal>
            <c:numRef>
              <c:f>[1]TAS!$Y$2:$Z$2</c:f>
              <c:numCache>
                <c:formatCode>General</c:formatCode>
                <c:ptCount val="2"/>
                <c:pt idx="0">
                  <c:v>52.5</c:v>
                </c:pt>
                <c:pt idx="1">
                  <c:v>57.6</c:v>
                </c:pt>
              </c:numCache>
            </c:numRef>
          </c:xVal>
          <c:yVal>
            <c:numRef>
              <c:f>[1]TAS!$Y$3:$Z$3</c:f>
              <c:numCache>
                <c:formatCode>General</c:formatCode>
                <c:ptCount val="2"/>
                <c:pt idx="0">
                  <c:v>14</c:v>
                </c:pt>
                <c:pt idx="1">
                  <c:v>11.7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4CDE-4EDF-A93B-EE5B071750D2}"/>
            </c:ext>
          </c:extLst>
        </c:ser>
        <c:ser>
          <c:idx val="11"/>
          <c:order val="11"/>
          <c:spPr>
            <a:ln w="3175">
              <a:solidFill>
                <a:srgbClr val="00000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FFFFFF"/>
              </a:solidFill>
              <a:ln>
                <a:solidFill>
                  <a:srgbClr val="FFFFFF"/>
                </a:solidFill>
                <a:prstDash val="solid"/>
              </a:ln>
            </c:spPr>
          </c:marker>
          <c:xVal>
            <c:numRef>
              <c:f>[1]TAS!$AC$2:$AD$2</c:f>
              <c:numCache>
                <c:formatCode>General</c:formatCode>
                <c:ptCount val="2"/>
                <c:pt idx="0">
                  <c:v>63</c:v>
                </c:pt>
                <c:pt idx="1">
                  <c:v>63</c:v>
                </c:pt>
              </c:numCache>
            </c:numRef>
          </c:xVal>
          <c:yVal>
            <c:numRef>
              <c:f>[1]TAS!$AC$3:$AD$3</c:f>
              <c:numCache>
                <c:formatCode>General</c:formatCode>
                <c:ptCount val="2"/>
                <c:pt idx="0">
                  <c:v>0.30000000000000032</c:v>
                </c:pt>
                <c:pt idx="1">
                  <c:v>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4CDE-4EDF-A93B-EE5B071750D2}"/>
            </c:ext>
          </c:extLst>
        </c:ser>
        <c:ser>
          <c:idx val="12"/>
          <c:order val="12"/>
          <c:spPr>
            <a:ln w="3175">
              <a:solidFill>
                <a:srgbClr val="00000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FFFFFF"/>
              </a:solidFill>
              <a:ln>
                <a:solidFill>
                  <a:srgbClr val="FFFFFF"/>
                </a:solidFill>
                <a:prstDash val="solid"/>
              </a:ln>
            </c:spPr>
          </c:marker>
          <c:xVal>
            <c:numRef>
              <c:f>[1]TAS!$AE$2:$AF$2</c:f>
              <c:numCache>
                <c:formatCode>General</c:formatCode>
                <c:ptCount val="2"/>
                <c:pt idx="0">
                  <c:v>57</c:v>
                </c:pt>
                <c:pt idx="1">
                  <c:v>57</c:v>
                </c:pt>
              </c:numCache>
            </c:numRef>
          </c:xVal>
          <c:yVal>
            <c:numRef>
              <c:f>[1]TAS!$AE$3:$AF$3</c:f>
              <c:numCache>
                <c:formatCode>General</c:formatCode>
                <c:ptCount val="2"/>
                <c:pt idx="0">
                  <c:v>5.9</c:v>
                </c:pt>
                <c:pt idx="1">
                  <c:v>0.30000000000000032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4CDE-4EDF-A93B-EE5B071750D2}"/>
            </c:ext>
          </c:extLst>
        </c:ser>
        <c:ser>
          <c:idx val="13"/>
          <c:order val="13"/>
          <c:spPr>
            <a:ln w="3175">
              <a:solidFill>
                <a:srgbClr val="00000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00"/>
              </a:solidFill>
              <a:ln>
                <a:solidFill>
                  <a:srgbClr val="FFFFFF"/>
                </a:solidFill>
                <a:prstDash val="solid"/>
              </a:ln>
            </c:spPr>
          </c:marker>
          <c:xVal>
            <c:numRef>
              <c:f>[1]TAS!$D$2:$E$2</c:f>
              <c:numCache>
                <c:formatCode>General</c:formatCode>
                <c:ptCount val="2"/>
                <c:pt idx="0">
                  <c:v>41</c:v>
                </c:pt>
                <c:pt idx="1">
                  <c:v>45</c:v>
                </c:pt>
              </c:numCache>
            </c:numRef>
          </c:xVal>
          <c:yVal>
            <c:numRef>
              <c:f>[1]TAS!$D$3:$E$3</c:f>
              <c:numCache>
                <c:formatCode>General</c:formatCode>
                <c:ptCount val="2"/>
                <c:pt idx="0">
                  <c:v>7</c:v>
                </c:pt>
                <c:pt idx="1">
                  <c:v>9.4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4CDE-4EDF-A93B-EE5B071750D2}"/>
            </c:ext>
          </c:extLst>
        </c:ser>
        <c:ser>
          <c:idx val="14"/>
          <c:order val="14"/>
          <c:spPr>
            <a:ln w="3175">
              <a:solidFill>
                <a:srgbClr val="00000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00"/>
              </a:solidFill>
              <a:ln>
                <a:solidFill>
                  <a:srgbClr val="FFFFFF"/>
                </a:solidFill>
                <a:prstDash val="solid"/>
              </a:ln>
            </c:spPr>
          </c:marker>
          <c:xVal>
            <c:numRef>
              <c:f>[1]TAS!$K$2:$L$2</c:f>
              <c:numCache>
                <c:formatCode>General</c:formatCode>
                <c:ptCount val="2"/>
                <c:pt idx="0">
                  <c:v>52</c:v>
                </c:pt>
                <c:pt idx="1">
                  <c:v>57</c:v>
                </c:pt>
              </c:numCache>
            </c:numRef>
          </c:xVal>
          <c:yVal>
            <c:numRef>
              <c:f>[1]TAS!$K$3:$L$3</c:f>
              <c:numCache>
                <c:formatCode>General</c:formatCode>
                <c:ptCount val="2"/>
                <c:pt idx="0">
                  <c:v>5</c:v>
                </c:pt>
                <c:pt idx="1">
                  <c:v>5.9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4CDE-4EDF-A93B-EE5B071750D2}"/>
            </c:ext>
          </c:extLst>
        </c:ser>
        <c:ser>
          <c:idx val="15"/>
          <c:order val="15"/>
          <c:spPr>
            <a:ln w="3175">
              <a:solidFill>
                <a:srgbClr val="00000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00"/>
              </a:solidFill>
              <a:ln>
                <a:solidFill>
                  <a:srgbClr val="FFFFFF"/>
                </a:solidFill>
                <a:prstDash val="solid"/>
              </a:ln>
            </c:spPr>
          </c:marker>
          <c:xVal>
            <c:numRef>
              <c:f>[1]TAS!$Q$2:$R$2</c:f>
              <c:numCache>
                <c:formatCode>General</c:formatCode>
                <c:ptCount val="2"/>
                <c:pt idx="0">
                  <c:v>49.4</c:v>
                </c:pt>
                <c:pt idx="1">
                  <c:v>53</c:v>
                </c:pt>
              </c:numCache>
            </c:numRef>
          </c:xVal>
          <c:yVal>
            <c:numRef>
              <c:f>[1]TAS!$Q$3:$R$3</c:f>
              <c:numCache>
                <c:formatCode>General</c:formatCode>
                <c:ptCount val="2"/>
                <c:pt idx="0">
                  <c:v>7.3</c:v>
                </c:pt>
                <c:pt idx="1">
                  <c:v>9.3000000000000007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4CDE-4EDF-A93B-EE5B071750D2}"/>
            </c:ext>
          </c:extLst>
        </c:ser>
        <c:ser>
          <c:idx val="16"/>
          <c:order val="16"/>
          <c:spPr>
            <a:ln w="3175">
              <a:solidFill>
                <a:srgbClr val="00000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00"/>
              </a:solidFill>
              <a:ln>
                <a:solidFill>
                  <a:srgbClr val="FFFFFF"/>
                </a:solidFill>
                <a:prstDash val="solid"/>
              </a:ln>
            </c:spPr>
          </c:marker>
          <c:xVal>
            <c:numRef>
              <c:f>[1]TAS!$L$2:$M$2</c:f>
              <c:numCache>
                <c:formatCode>General</c:formatCode>
                <c:ptCount val="2"/>
                <c:pt idx="0">
                  <c:v>57</c:v>
                </c:pt>
                <c:pt idx="1">
                  <c:v>63</c:v>
                </c:pt>
              </c:numCache>
            </c:numRef>
          </c:xVal>
          <c:yVal>
            <c:numRef>
              <c:f>[1]TAS!$L$3:$M$3</c:f>
              <c:numCache>
                <c:formatCode>General</c:formatCode>
                <c:ptCount val="2"/>
                <c:pt idx="0">
                  <c:v>5.9</c:v>
                </c:pt>
                <c:pt idx="1">
                  <c:v>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4CDE-4EDF-A93B-EE5B071750D2}"/>
            </c:ext>
          </c:extLst>
        </c:ser>
        <c:ser>
          <c:idx val="17"/>
          <c:order val="17"/>
          <c:spPr>
            <a:ln w="3175">
              <a:solidFill>
                <a:srgbClr val="00000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FFFFFF"/>
              </a:solidFill>
              <a:ln>
                <a:solidFill>
                  <a:srgbClr val="FFFFFF"/>
                </a:solidFill>
                <a:prstDash val="solid"/>
              </a:ln>
            </c:spPr>
          </c:marker>
          <c:xVal>
            <c:numRef>
              <c:f>[1]TAS!$AG$2:$AH$2</c:f>
              <c:numCache>
                <c:formatCode>General</c:formatCode>
                <c:ptCount val="2"/>
                <c:pt idx="0">
                  <c:v>52</c:v>
                </c:pt>
                <c:pt idx="1">
                  <c:v>52</c:v>
                </c:pt>
              </c:numCache>
            </c:numRef>
          </c:xVal>
          <c:yVal>
            <c:numRef>
              <c:f>[1]TAS!$AG$3:$AH$3</c:f>
              <c:numCache>
                <c:formatCode>General</c:formatCode>
                <c:ptCount val="2"/>
                <c:pt idx="0">
                  <c:v>0.30000000000000032</c:v>
                </c:pt>
                <c:pt idx="1">
                  <c:v>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4CDE-4EDF-A93B-EE5B071750D2}"/>
            </c:ext>
          </c:extLst>
        </c:ser>
        <c:ser>
          <c:idx val="18"/>
          <c:order val="18"/>
          <c:spPr>
            <a:ln w="3175">
              <a:solidFill>
                <a:srgbClr val="00000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00"/>
              </a:solidFill>
              <a:ln>
                <a:solidFill>
                  <a:srgbClr val="FFFFFF"/>
                </a:solidFill>
                <a:prstDash val="solid"/>
              </a:ln>
            </c:spPr>
          </c:marker>
          <c:xVal>
            <c:numRef>
              <c:f>[1]TAS!$J$2:$K$2</c:f>
              <c:numCache>
                <c:formatCode>General</c:formatCode>
                <c:ptCount val="2"/>
                <c:pt idx="0">
                  <c:v>45</c:v>
                </c:pt>
                <c:pt idx="1">
                  <c:v>52</c:v>
                </c:pt>
              </c:numCache>
            </c:numRef>
          </c:xVal>
          <c:yVal>
            <c:numRef>
              <c:f>[1]TAS!$J$3:$K$3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2-4CDE-4EDF-A93B-EE5B071750D2}"/>
            </c:ext>
          </c:extLst>
        </c:ser>
        <c:ser>
          <c:idx val="19"/>
          <c:order val="19"/>
          <c:spPr>
            <a:ln w="3175">
              <a:solidFill>
                <a:srgbClr val="00000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FFFFFF"/>
              </a:solidFill>
              <a:ln>
                <a:solidFill>
                  <a:srgbClr val="FFFFFF"/>
                </a:solidFill>
                <a:prstDash val="solid"/>
              </a:ln>
            </c:spPr>
          </c:marker>
          <c:xVal>
            <c:numRef>
              <c:f>[1]TAS!$N$2:$O$2</c:f>
              <c:numCache>
                <c:formatCode>General</c:formatCode>
                <c:ptCount val="2"/>
                <c:pt idx="0">
                  <c:v>69</c:v>
                </c:pt>
                <c:pt idx="1">
                  <c:v>76.7</c:v>
                </c:pt>
              </c:numCache>
            </c:numRef>
          </c:xVal>
          <c:yVal>
            <c:numRef>
              <c:f>[1]TAS!$N$3:$O$3</c:f>
              <c:numCache>
                <c:formatCode>General</c:formatCode>
                <c:ptCount val="2"/>
                <c:pt idx="0">
                  <c:v>8</c:v>
                </c:pt>
                <c:pt idx="1">
                  <c:v>0.30000000000000032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4CDE-4EDF-A93B-EE5B071750D2}"/>
            </c:ext>
          </c:extLst>
        </c:ser>
        <c:ser>
          <c:idx val="20"/>
          <c:order val="20"/>
          <c:spPr>
            <a:ln w="3175">
              <a:solidFill>
                <a:srgbClr val="00000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FFFFFF"/>
              </a:solidFill>
              <a:ln>
                <a:solidFill>
                  <a:srgbClr val="FFFFFF"/>
                </a:solidFill>
                <a:prstDash val="solid"/>
              </a:ln>
            </c:spPr>
          </c:marker>
          <c:xVal>
            <c:numRef>
              <c:f>[1]TAS!$AA$2:$AB$2</c:f>
              <c:numCache>
                <c:formatCode>General</c:formatCode>
                <c:ptCount val="2"/>
                <c:pt idx="0">
                  <c:v>69</c:v>
                </c:pt>
                <c:pt idx="1">
                  <c:v>69</c:v>
                </c:pt>
              </c:numCache>
            </c:numRef>
          </c:xVal>
          <c:yVal>
            <c:numRef>
              <c:f>[1]TAS!$AA$3:$AB$3</c:f>
              <c:numCache>
                <c:formatCode>General</c:formatCode>
                <c:ptCount val="2"/>
                <c:pt idx="0">
                  <c:v>8</c:v>
                </c:pt>
                <c:pt idx="1">
                  <c:v>13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4-4CDE-4EDF-A93B-EE5B071750D2}"/>
            </c:ext>
          </c:extLst>
        </c:ser>
        <c:ser>
          <c:idx val="21"/>
          <c:order val="21"/>
          <c:spPr>
            <a:ln w="3175">
              <a:solidFill>
                <a:srgbClr val="00000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00"/>
              </a:solidFill>
              <a:ln>
                <a:solidFill>
                  <a:srgbClr val="FFFFFF"/>
                </a:solidFill>
                <a:prstDash val="solid"/>
              </a:ln>
            </c:spPr>
          </c:marker>
          <c:xVal>
            <c:numRef>
              <c:f>[1]TAS!$M$2:$N$2</c:f>
              <c:numCache>
                <c:formatCode>General</c:formatCode>
                <c:ptCount val="2"/>
                <c:pt idx="0">
                  <c:v>63</c:v>
                </c:pt>
                <c:pt idx="1">
                  <c:v>69</c:v>
                </c:pt>
              </c:numCache>
            </c:numRef>
          </c:xVal>
          <c:yVal>
            <c:numRef>
              <c:f>[1]TAS!$M$3:$N$3</c:f>
              <c:numCache>
                <c:formatCode>General</c:formatCode>
                <c:ptCount val="2"/>
                <c:pt idx="0">
                  <c:v>7</c:v>
                </c:pt>
                <c:pt idx="1">
                  <c:v>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5-4CDE-4EDF-A93B-EE5B071750D2}"/>
            </c:ext>
          </c:extLst>
        </c:ser>
        <c:ser>
          <c:idx val="22"/>
          <c:order val="22"/>
          <c:spPr>
            <a:ln w="3175">
              <a:solidFill>
                <a:srgbClr val="00000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FFFFFF"/>
              </a:solidFill>
              <a:ln>
                <a:solidFill>
                  <a:srgbClr val="FFFFFF"/>
                </a:solidFill>
                <a:prstDash val="solid"/>
              </a:ln>
            </c:spPr>
          </c:marker>
          <c:xVal>
            <c:numRef>
              <c:f>[1]TAS!$AI$2:$AJ$2</c:f>
              <c:numCache>
                <c:formatCode>General</c:formatCode>
                <c:ptCount val="2"/>
                <c:pt idx="0">
                  <c:v>52.5</c:v>
                </c:pt>
                <c:pt idx="1">
                  <c:v>49</c:v>
                </c:pt>
              </c:numCache>
            </c:numRef>
          </c:xVal>
          <c:yVal>
            <c:numRef>
              <c:f>[1]TAS!$AI$3:$AJ$3</c:f>
              <c:numCache>
                <c:formatCode>General</c:formatCode>
                <c:ptCount val="2"/>
                <c:pt idx="0">
                  <c:v>14</c:v>
                </c:pt>
                <c:pt idx="1">
                  <c:v>15.57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6-4CDE-4EDF-A93B-EE5B071750D2}"/>
            </c:ext>
          </c:extLst>
        </c:ser>
        <c:ser>
          <c:idx val="23"/>
          <c:order val="23"/>
          <c:spPr>
            <a:ln w="3175">
              <a:solidFill>
                <a:srgbClr val="00000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00"/>
              </a:solidFill>
              <a:ln>
                <a:solidFill>
                  <a:srgbClr val="FFFFFF"/>
                </a:solidFill>
                <a:prstDash val="solid"/>
              </a:ln>
            </c:spPr>
          </c:marker>
          <c:xVal>
            <c:numRef>
              <c:f>[1]TAS!$F$2:$G$2</c:f>
              <c:numCache>
                <c:formatCode>General</c:formatCode>
                <c:ptCount val="2"/>
                <c:pt idx="0">
                  <c:v>48.4</c:v>
                </c:pt>
                <c:pt idx="1">
                  <c:v>52.5</c:v>
                </c:pt>
              </c:numCache>
            </c:numRef>
          </c:xVal>
          <c:yVal>
            <c:numRef>
              <c:f>[1]TAS!$F$3:$G$3</c:f>
              <c:numCache>
                <c:formatCode>General</c:formatCode>
                <c:ptCount val="2"/>
                <c:pt idx="0">
                  <c:v>11.5</c:v>
                </c:pt>
                <c:pt idx="1">
                  <c:v>14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7-4CDE-4EDF-A93B-EE5B071750D2}"/>
            </c:ext>
          </c:extLst>
        </c:ser>
        <c:ser>
          <c:idx val="24"/>
          <c:order val="24"/>
          <c:spPr>
            <a:ln w="3175">
              <a:solidFill>
                <a:srgbClr val="00000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00"/>
              </a:solidFill>
              <a:ln>
                <a:solidFill>
                  <a:srgbClr val="FFFFFF"/>
                </a:solidFill>
                <a:prstDash val="solid"/>
              </a:ln>
            </c:spPr>
          </c:marker>
          <c:xVal>
            <c:numRef>
              <c:f>[1]TAS!$AK$2:$AL$2</c:f>
              <c:numCache>
                <c:formatCode>General</c:formatCode>
                <c:ptCount val="2"/>
                <c:pt idx="0">
                  <c:v>57.6</c:v>
                </c:pt>
                <c:pt idx="1">
                  <c:v>63</c:v>
                </c:pt>
              </c:numCache>
            </c:numRef>
          </c:xVal>
          <c:yVal>
            <c:numRef>
              <c:f>[1]TAS!$AK$3:$AL$3</c:f>
              <c:numCache>
                <c:formatCode>General</c:formatCode>
                <c:ptCount val="2"/>
                <c:pt idx="0">
                  <c:v>11.7</c:v>
                </c:pt>
                <c:pt idx="1">
                  <c:v>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8-4CDE-4EDF-A93B-EE5B071750D2}"/>
            </c:ext>
          </c:extLst>
        </c:ser>
        <c:ser>
          <c:idx val="25"/>
          <c:order val="25"/>
          <c:spPr>
            <a:ln w="3175">
              <a:solidFill>
                <a:srgbClr val="00000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00"/>
              </a:solidFill>
              <a:ln>
                <a:solidFill>
                  <a:srgbClr val="FFFFFF"/>
                </a:solidFill>
                <a:prstDash val="solid"/>
              </a:ln>
            </c:spPr>
          </c:marker>
          <c:xVal>
            <c:numRef>
              <c:f>[1]TAS!$AM$2:$AN$2</c:f>
              <c:numCache>
                <c:formatCode>General</c:formatCode>
                <c:ptCount val="2"/>
                <c:pt idx="0">
                  <c:v>53</c:v>
                </c:pt>
                <c:pt idx="1">
                  <c:v>57</c:v>
                </c:pt>
              </c:numCache>
            </c:numRef>
          </c:xVal>
          <c:yVal>
            <c:numRef>
              <c:f>[1]TAS!$AM$3:$AN$3</c:f>
              <c:numCache>
                <c:formatCode>General</c:formatCode>
                <c:ptCount val="2"/>
                <c:pt idx="0">
                  <c:v>9.3000000000000007</c:v>
                </c:pt>
                <c:pt idx="1">
                  <c:v>5.9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9-4CDE-4EDF-A93B-EE5B071750D2}"/>
            </c:ext>
          </c:extLst>
        </c:ser>
        <c:ser>
          <c:idx val="26"/>
          <c:order val="26"/>
          <c:spPr>
            <a:ln w="3175">
              <a:solidFill>
                <a:srgbClr val="00000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00"/>
              </a:solidFill>
              <a:ln>
                <a:solidFill>
                  <a:srgbClr val="FFFFFF"/>
                </a:solidFill>
                <a:prstDash val="solid"/>
              </a:ln>
            </c:spPr>
          </c:marker>
          <c:xVal>
            <c:numRef>
              <c:f>[1]TAS!$AO$2:$AP$2</c:f>
              <c:numCache>
                <c:formatCode>General</c:formatCode>
                <c:ptCount val="2"/>
                <c:pt idx="0">
                  <c:v>49.4</c:v>
                </c:pt>
                <c:pt idx="1">
                  <c:v>52</c:v>
                </c:pt>
              </c:numCache>
            </c:numRef>
          </c:xVal>
          <c:yVal>
            <c:numRef>
              <c:f>[1]TAS!$AO$3:$AP$3</c:f>
              <c:numCache>
                <c:formatCode>General</c:formatCode>
                <c:ptCount val="2"/>
                <c:pt idx="0">
                  <c:v>7.3</c:v>
                </c:pt>
                <c:pt idx="1">
                  <c:v>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A-4CDE-4EDF-A93B-EE5B071750D2}"/>
            </c:ext>
          </c:extLst>
        </c:ser>
        <c:ser>
          <c:idx val="27"/>
          <c:order val="27"/>
          <c:spPr>
            <a:ln w="3175">
              <a:solidFill>
                <a:srgbClr val="00000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00"/>
              </a:solidFill>
              <a:ln>
                <a:solidFill>
                  <a:srgbClr val="FFFFFF"/>
                </a:solidFill>
                <a:prstDash val="solid"/>
              </a:ln>
            </c:spPr>
          </c:marker>
          <c:xVal>
            <c:numRef>
              <c:f>[1]TAS!$W$2:$X$2</c:f>
              <c:numCache>
                <c:formatCode>General</c:formatCode>
                <c:ptCount val="2"/>
                <c:pt idx="0">
                  <c:v>48.4</c:v>
                </c:pt>
                <c:pt idx="1">
                  <c:v>53</c:v>
                </c:pt>
              </c:numCache>
            </c:numRef>
          </c:xVal>
          <c:yVal>
            <c:numRef>
              <c:f>[1]TAS!$W$3:$X$3</c:f>
              <c:numCache>
                <c:formatCode>General</c:formatCode>
                <c:ptCount val="2"/>
                <c:pt idx="0">
                  <c:v>11.5</c:v>
                </c:pt>
                <c:pt idx="1">
                  <c:v>9.3000000000000007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B-4CDE-4EDF-A93B-EE5B071750D2}"/>
            </c:ext>
          </c:extLst>
        </c:ser>
        <c:ser>
          <c:idx val="28"/>
          <c:order val="28"/>
          <c:spPr>
            <a:ln w="3175">
              <a:solidFill>
                <a:srgbClr val="00000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00"/>
              </a:solidFill>
              <a:ln>
                <a:solidFill>
                  <a:srgbClr val="FFFFFF"/>
                </a:solidFill>
                <a:prstDash val="solid"/>
              </a:ln>
            </c:spPr>
          </c:marker>
          <c:xVal>
            <c:numRef>
              <c:f>[1]TAS!$AQ$2:$AR$2</c:f>
              <c:numCache>
                <c:formatCode>General</c:formatCode>
                <c:ptCount val="2"/>
                <c:pt idx="0">
                  <c:v>41</c:v>
                </c:pt>
                <c:pt idx="1">
                  <c:v>45</c:v>
                </c:pt>
              </c:numCache>
            </c:numRef>
          </c:xVal>
          <c:yVal>
            <c:numRef>
              <c:f>[1]TAS!$AQ$3:$AR$3</c:f>
              <c:numCache>
                <c:formatCode>General</c:formatCode>
                <c:ptCount val="2"/>
                <c:pt idx="0">
                  <c:v>3</c:v>
                </c:pt>
                <c:pt idx="1">
                  <c:v>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C-4CDE-4EDF-A93B-EE5B071750D2}"/>
            </c:ext>
          </c:extLst>
        </c:ser>
        <c:ser>
          <c:idx val="29"/>
          <c:order val="29"/>
          <c:spPr>
            <a:ln w="3175">
              <a:solidFill>
                <a:srgbClr val="00000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FFFFFF"/>
              </a:solidFill>
              <a:ln>
                <a:solidFill>
                  <a:srgbClr val="FFFFFF"/>
                </a:solidFill>
                <a:prstDash val="solid"/>
              </a:ln>
            </c:spPr>
          </c:marker>
          <c:xVal>
            <c:numRef>
              <c:f>[1]TAS!$B$11:$S$11</c:f>
              <c:numCache>
                <c:formatCode>General</c:formatCode>
                <c:ptCount val="18"/>
                <c:pt idx="0">
                  <c:v>44.125000000000163</c:v>
                </c:pt>
                <c:pt idx="1">
                  <c:v>45.25</c:v>
                </c:pt>
                <c:pt idx="2">
                  <c:v>46.6</c:v>
                </c:pt>
                <c:pt idx="3">
                  <c:v>47.725000000000286</c:v>
                </c:pt>
                <c:pt idx="4">
                  <c:v>49.3</c:v>
                </c:pt>
                <c:pt idx="5">
                  <c:v>50.65</c:v>
                </c:pt>
                <c:pt idx="6">
                  <c:v>52.225000000000286</c:v>
                </c:pt>
                <c:pt idx="7">
                  <c:v>54.025000000000013</c:v>
                </c:pt>
                <c:pt idx="8">
                  <c:v>55.6</c:v>
                </c:pt>
                <c:pt idx="9">
                  <c:v>57.4</c:v>
                </c:pt>
                <c:pt idx="10">
                  <c:v>58.975000000000001</c:v>
                </c:pt>
                <c:pt idx="11">
                  <c:v>61</c:v>
                </c:pt>
                <c:pt idx="12">
                  <c:v>62.8</c:v>
                </c:pt>
                <c:pt idx="13">
                  <c:v>64.824999999999989</c:v>
                </c:pt>
                <c:pt idx="14">
                  <c:v>66.624999999999986</c:v>
                </c:pt>
                <c:pt idx="15">
                  <c:v>68.649999999999991</c:v>
                </c:pt>
                <c:pt idx="16">
                  <c:v>72.25</c:v>
                </c:pt>
                <c:pt idx="17">
                  <c:v>74.5</c:v>
                </c:pt>
              </c:numCache>
            </c:numRef>
          </c:xVal>
          <c:yVal>
            <c:numRef>
              <c:f>[1]TAS!$B$12:$S$12</c:f>
              <c:numCache>
                <c:formatCode>General</c:formatCode>
                <c:ptCount val="18"/>
                <c:pt idx="0">
                  <c:v>1.917</c:v>
                </c:pt>
                <c:pt idx="1">
                  <c:v>2.48</c:v>
                </c:pt>
                <c:pt idx="2">
                  <c:v>3.157</c:v>
                </c:pt>
                <c:pt idx="3">
                  <c:v>3.6080000000000001</c:v>
                </c:pt>
                <c:pt idx="4">
                  <c:v>4.18</c:v>
                </c:pt>
                <c:pt idx="5">
                  <c:v>4.6790000000000003</c:v>
                </c:pt>
                <c:pt idx="6">
                  <c:v>5.1869999999999985</c:v>
                </c:pt>
                <c:pt idx="7">
                  <c:v>5.75</c:v>
                </c:pt>
                <c:pt idx="8">
                  <c:v>6.2</c:v>
                </c:pt>
                <c:pt idx="9">
                  <c:v>6.6499999999999995</c:v>
                </c:pt>
                <c:pt idx="10">
                  <c:v>6.99</c:v>
                </c:pt>
                <c:pt idx="11">
                  <c:v>7.3289999999999855</c:v>
                </c:pt>
                <c:pt idx="12">
                  <c:v>7.6109999999999856</c:v>
                </c:pt>
                <c:pt idx="13">
                  <c:v>7.8360000000000003</c:v>
                </c:pt>
                <c:pt idx="14">
                  <c:v>8</c:v>
                </c:pt>
                <c:pt idx="15">
                  <c:v>8.1179999999999986</c:v>
                </c:pt>
                <c:pt idx="16">
                  <c:v>8.286999999999999</c:v>
                </c:pt>
                <c:pt idx="17">
                  <c:v>8.3440000000000012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D-4CDE-4EDF-A93B-EE5B071750D2}"/>
            </c:ext>
          </c:extLst>
        </c:ser>
        <c:ser>
          <c:idx val="33"/>
          <c:order val="30"/>
          <c:tx>
            <c:v>Erciyes</c:v>
          </c:tx>
          <c:spPr>
            <a:ln>
              <a:noFill/>
            </a:ln>
          </c:spPr>
          <c:marker>
            <c:symbol val="diamond"/>
            <c:size val="13"/>
            <c:spPr>
              <a:solidFill>
                <a:srgbClr val="F5750B"/>
              </a:solidFill>
              <a:ln>
                <a:solidFill>
                  <a:srgbClr val="FF6600"/>
                </a:solidFill>
              </a:ln>
            </c:spPr>
          </c:marker>
          <c:xVal>
            <c:numRef>
              <c:f>[2]Sheet1!$B$4:$J$4</c:f>
              <c:numCache>
                <c:formatCode>General</c:formatCode>
                <c:ptCount val="9"/>
                <c:pt idx="0">
                  <c:v>49.21</c:v>
                </c:pt>
                <c:pt idx="1">
                  <c:v>49.21</c:v>
                </c:pt>
                <c:pt idx="3">
                  <c:v>51.92</c:v>
                </c:pt>
                <c:pt idx="4">
                  <c:v>51.9</c:v>
                </c:pt>
                <c:pt idx="5">
                  <c:v>53.09</c:v>
                </c:pt>
                <c:pt idx="6">
                  <c:v>52.15</c:v>
                </c:pt>
                <c:pt idx="7">
                  <c:v>52.62</c:v>
                </c:pt>
                <c:pt idx="8">
                  <c:v>53.21</c:v>
                </c:pt>
              </c:numCache>
            </c:numRef>
          </c:xVal>
          <c:yVal>
            <c:numRef>
              <c:f>[2]Sheet1!$B$27:$J$27</c:f>
              <c:numCache>
                <c:formatCode>General</c:formatCode>
                <c:ptCount val="9"/>
                <c:pt idx="0">
                  <c:v>4.46</c:v>
                </c:pt>
                <c:pt idx="1">
                  <c:v>4.04</c:v>
                </c:pt>
                <c:pt idx="3">
                  <c:v>4.95</c:v>
                </c:pt>
                <c:pt idx="4">
                  <c:v>5.34</c:v>
                </c:pt>
                <c:pt idx="5">
                  <c:v>4.9000000000000004</c:v>
                </c:pt>
                <c:pt idx="6">
                  <c:v>5.7299999999999995</c:v>
                </c:pt>
                <c:pt idx="7">
                  <c:v>5.44</c:v>
                </c:pt>
                <c:pt idx="8">
                  <c:v>5.3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0-4CDE-4EDF-A93B-EE5B071750D2}"/>
            </c:ext>
          </c:extLst>
        </c:ser>
        <c:ser>
          <c:idx val="35"/>
          <c:order val="31"/>
          <c:tx>
            <c:v>Karapınar-Egrikuyu</c:v>
          </c:tx>
          <c:spPr>
            <a:ln>
              <a:noFill/>
            </a:ln>
          </c:spPr>
          <c:marker>
            <c:symbol val="circle"/>
            <c:size val="7"/>
          </c:marker>
          <c:xVal>
            <c:numRef>
              <c:f>[3]Sheet1!$B$3:$J$3</c:f>
              <c:numCache>
                <c:formatCode>General</c:formatCode>
                <c:ptCount val="9"/>
                <c:pt idx="0">
                  <c:v>47.73</c:v>
                </c:pt>
                <c:pt idx="1">
                  <c:v>49.67</c:v>
                </c:pt>
                <c:pt idx="2">
                  <c:v>49.46</c:v>
                </c:pt>
                <c:pt idx="3">
                  <c:v>50.21</c:v>
                </c:pt>
                <c:pt idx="4">
                  <c:v>48.82</c:v>
                </c:pt>
                <c:pt idx="5">
                  <c:v>47.62</c:v>
                </c:pt>
                <c:pt idx="6">
                  <c:v>49.81</c:v>
                </c:pt>
                <c:pt idx="7">
                  <c:v>52.29</c:v>
                </c:pt>
              </c:numCache>
            </c:numRef>
          </c:xVal>
          <c:yVal>
            <c:numRef>
              <c:f>[3]Sheet1!$B$14:$J$14</c:f>
              <c:numCache>
                <c:formatCode>General</c:formatCode>
                <c:ptCount val="9"/>
                <c:pt idx="0">
                  <c:v>4.4800000000000004</c:v>
                </c:pt>
                <c:pt idx="1">
                  <c:v>4.53</c:v>
                </c:pt>
                <c:pt idx="2">
                  <c:v>5.08</c:v>
                </c:pt>
                <c:pt idx="3">
                  <c:v>5.0999999999999996</c:v>
                </c:pt>
                <c:pt idx="4">
                  <c:v>5.08</c:v>
                </c:pt>
                <c:pt idx="5">
                  <c:v>3.83</c:v>
                </c:pt>
                <c:pt idx="6">
                  <c:v>4.1100000000000003</c:v>
                </c:pt>
                <c:pt idx="7">
                  <c:v>4.55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2-4CDE-4EDF-A93B-EE5B071750D2}"/>
            </c:ext>
          </c:extLst>
        </c:ser>
        <c:ser>
          <c:idx val="36"/>
          <c:order val="32"/>
          <c:tx>
            <c:v>Salanda</c:v>
          </c:tx>
          <c:spPr>
            <a:ln>
              <a:noFill/>
            </a:ln>
          </c:spPr>
          <c:marker>
            <c:symbol val="diamond"/>
            <c:size val="10"/>
            <c:spPr>
              <a:solidFill>
                <a:srgbClr val="FFC000"/>
              </a:solidFill>
              <a:ln>
                <a:solidFill>
                  <a:srgbClr val="FFC000"/>
                </a:solidFill>
              </a:ln>
            </c:spPr>
          </c:marker>
          <c:xVal>
            <c:numRef>
              <c:f>'[4]Analytical Data'!$B$3:$M$3</c:f>
              <c:numCache>
                <c:formatCode>General</c:formatCode>
                <c:ptCount val="12"/>
                <c:pt idx="0">
                  <c:v>49.49</c:v>
                </c:pt>
                <c:pt idx="1">
                  <c:v>47.98</c:v>
                </c:pt>
                <c:pt idx="2">
                  <c:v>48.04</c:v>
                </c:pt>
                <c:pt idx="3">
                  <c:v>46.6</c:v>
                </c:pt>
                <c:pt idx="4">
                  <c:v>47.76</c:v>
                </c:pt>
                <c:pt idx="5">
                  <c:v>49.63</c:v>
                </c:pt>
                <c:pt idx="6">
                  <c:v>49.47</c:v>
                </c:pt>
                <c:pt idx="7">
                  <c:v>47.34</c:v>
                </c:pt>
                <c:pt idx="8">
                  <c:v>52.74</c:v>
                </c:pt>
                <c:pt idx="9">
                  <c:v>55.24</c:v>
                </c:pt>
                <c:pt idx="10">
                  <c:v>53.72</c:v>
                </c:pt>
                <c:pt idx="11">
                  <c:v>52.6</c:v>
                </c:pt>
              </c:numCache>
            </c:numRef>
          </c:xVal>
          <c:yVal>
            <c:numRef>
              <c:f>'[4]Analytical Data'!$B$16:$M$16</c:f>
              <c:numCache>
                <c:formatCode>General</c:formatCode>
                <c:ptCount val="12"/>
                <c:pt idx="0">
                  <c:v>4.8</c:v>
                </c:pt>
                <c:pt idx="1">
                  <c:v>4.54</c:v>
                </c:pt>
                <c:pt idx="2">
                  <c:v>4.7</c:v>
                </c:pt>
                <c:pt idx="3">
                  <c:v>4.16</c:v>
                </c:pt>
                <c:pt idx="4">
                  <c:v>4.3499999999999996</c:v>
                </c:pt>
                <c:pt idx="5">
                  <c:v>4.9899999999999993</c:v>
                </c:pt>
                <c:pt idx="6">
                  <c:v>4.8</c:v>
                </c:pt>
                <c:pt idx="7">
                  <c:v>4.09</c:v>
                </c:pt>
                <c:pt idx="8">
                  <c:v>4.8599999999999994</c:v>
                </c:pt>
                <c:pt idx="9">
                  <c:v>5.6400000000000006</c:v>
                </c:pt>
                <c:pt idx="10">
                  <c:v>4.99</c:v>
                </c:pt>
                <c:pt idx="11">
                  <c:v>4.79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3-4CDE-4EDF-A93B-EE5B071750D2}"/>
            </c:ext>
          </c:extLst>
        </c:ser>
        <c:ser>
          <c:idx val="30"/>
          <c:order val="33"/>
          <c:tx>
            <c:v>Shergottites</c:v>
          </c:tx>
          <c:spPr>
            <a:ln>
              <a:noFill/>
            </a:ln>
          </c:spPr>
          <c:xVal>
            <c:numRef>
              <c:f>'[5]Table 1'!$B$8:$AC$8</c:f>
              <c:numCache>
                <c:formatCode>0.0</c:formatCode>
                <c:ptCount val="28"/>
                <c:pt idx="0">
                  <c:v>44.930765421679801</c:v>
                </c:pt>
                <c:pt idx="1">
                  <c:v>40.583975743426471</c:v>
                </c:pt>
                <c:pt idx="2">
                  <c:v>48.159446706198516</c:v>
                </c:pt>
                <c:pt idx="3">
                  <c:v>48.027920190205705</c:v>
                </c:pt>
                <c:pt idx="4">
                  <c:v>49.315039508012738</c:v>
                </c:pt>
                <c:pt idx="5">
                  <c:v>46.793789333433594</c:v>
                </c:pt>
                <c:pt idx="6">
                  <c:v>51.534634722954777</c:v>
                </c:pt>
                <c:pt idx="7">
                  <c:v>48.477755240005841</c:v>
                </c:pt>
                <c:pt idx="8">
                  <c:v>50.036370725258443</c:v>
                </c:pt>
                <c:pt idx="9">
                  <c:v>48.053357050822655</c:v>
                </c:pt>
                <c:pt idx="10">
                  <c:v>47.900240550437381</c:v>
                </c:pt>
                <c:pt idx="11">
                  <c:v>46.020372400749643</c:v>
                </c:pt>
                <c:pt idx="12">
                  <c:v>48.412829522959427</c:v>
                </c:pt>
                <c:pt idx="13">
                  <c:v>52.191255174916272</c:v>
                </c:pt>
                <c:pt idx="14">
                  <c:v>47.033975057735709</c:v>
                </c:pt>
                <c:pt idx="15">
                  <c:v>43.53</c:v>
                </c:pt>
                <c:pt idx="16">
                  <c:v>51.77287298764157</c:v>
                </c:pt>
                <c:pt idx="17">
                  <c:v>52.502751046918554</c:v>
                </c:pt>
                <c:pt idx="18">
                  <c:v>40.486282522632351</c:v>
                </c:pt>
                <c:pt idx="19">
                  <c:v>49.850364743761602</c:v>
                </c:pt>
                <c:pt idx="20">
                  <c:v>49.08171487127936</c:v>
                </c:pt>
                <c:pt idx="21">
                  <c:v>44.730884759945916</c:v>
                </c:pt>
                <c:pt idx="22">
                  <c:v>48.430421856310872</c:v>
                </c:pt>
                <c:pt idx="23">
                  <c:v>49.768963157432211</c:v>
                </c:pt>
                <c:pt idx="24">
                  <c:v>48.437949405352654</c:v>
                </c:pt>
                <c:pt idx="25">
                  <c:v>43.2</c:v>
                </c:pt>
                <c:pt idx="26">
                  <c:v>43.7</c:v>
                </c:pt>
                <c:pt idx="27">
                  <c:v>44.3</c:v>
                </c:pt>
              </c:numCache>
            </c:numRef>
          </c:xVal>
          <c:yVal>
            <c:numRef>
              <c:f>'[5]Table 1'!$B$20:$AC$20</c:f>
              <c:numCache>
                <c:formatCode>0.00</c:formatCode>
                <c:ptCount val="28"/>
                <c:pt idx="0">
                  <c:v>0.71983834478217112</c:v>
                </c:pt>
                <c:pt idx="1">
                  <c:v>0.85135487269803678</c:v>
                </c:pt>
                <c:pt idx="2">
                  <c:v>1.8123542033387077</c:v>
                </c:pt>
                <c:pt idx="3">
                  <c:v>1.8987493600530303</c:v>
                </c:pt>
                <c:pt idx="4">
                  <c:v>1.1115309577421448</c:v>
                </c:pt>
                <c:pt idx="5">
                  <c:v>1.2348173281941597</c:v>
                </c:pt>
                <c:pt idx="6">
                  <c:v>1.4337960179637523</c:v>
                </c:pt>
                <c:pt idx="7">
                  <c:v>1.6573649842181506</c:v>
                </c:pt>
                <c:pt idx="8">
                  <c:v>0.55394657880531994</c:v>
                </c:pt>
                <c:pt idx="9">
                  <c:v>0.59486440347141711</c:v>
                </c:pt>
                <c:pt idx="10">
                  <c:v>0.85596802087646284</c:v>
                </c:pt>
                <c:pt idx="11">
                  <c:v>1.2818253917208842</c:v>
                </c:pt>
                <c:pt idx="12">
                  <c:v>0.86642384698393871</c:v>
                </c:pt>
                <c:pt idx="13">
                  <c:v>1.4450277150907718</c:v>
                </c:pt>
                <c:pt idx="14">
                  <c:v>0.71105475892285808</c:v>
                </c:pt>
                <c:pt idx="15">
                  <c:v>1.1026045981108001</c:v>
                </c:pt>
                <c:pt idx="16">
                  <c:v>2.0187232121922269</c:v>
                </c:pt>
                <c:pt idx="17">
                  <c:v>1.9224975401666313</c:v>
                </c:pt>
                <c:pt idx="18">
                  <c:v>0.60046311035207633</c:v>
                </c:pt>
                <c:pt idx="19">
                  <c:v>0.99585525187855595</c:v>
                </c:pt>
                <c:pt idx="20">
                  <c:v>0.29306754050104278</c:v>
                </c:pt>
                <c:pt idx="21">
                  <c:v>1.2117231201450138</c:v>
                </c:pt>
                <c:pt idx="22">
                  <c:v>1.3001864005192598</c:v>
                </c:pt>
                <c:pt idx="23">
                  <c:v>1.7189986180377776</c:v>
                </c:pt>
                <c:pt idx="24">
                  <c:v>0.98880296030011339</c:v>
                </c:pt>
                <c:pt idx="25">
                  <c:v>2.1349641314086933</c:v>
                </c:pt>
                <c:pt idx="26">
                  <c:v>1.5234826037243931</c:v>
                </c:pt>
                <c:pt idx="27">
                  <c:v>0.82820955305271593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867B-446B-BF52-2C941B221B6C}"/>
            </c:ext>
          </c:extLst>
        </c:ser>
        <c:ser>
          <c:idx val="31"/>
          <c:order val="34"/>
          <c:tx>
            <c:v>Chassignite</c:v>
          </c:tx>
          <c:spPr>
            <a:ln>
              <a:noFill/>
            </a:ln>
          </c:spPr>
          <c:xVal>
            <c:numRef>
              <c:f>'[5]Table 1'!$AE$8:$AG$8</c:f>
              <c:numCache>
                <c:formatCode>0.0</c:formatCode>
                <c:ptCount val="3"/>
                <c:pt idx="0">
                  <c:v>40.457522318717544</c:v>
                </c:pt>
                <c:pt idx="1">
                  <c:v>38.351942039660145</c:v>
                </c:pt>
                <c:pt idx="2">
                  <c:v>40.060219181152156</c:v>
                </c:pt>
              </c:numCache>
            </c:numRef>
          </c:xVal>
          <c:yVal>
            <c:numRef>
              <c:f>'[5]Table 1'!$AE$20:$AG$20</c:f>
              <c:numCache>
                <c:formatCode>0.00</c:formatCode>
                <c:ptCount val="3"/>
                <c:pt idx="0">
                  <c:v>0.19858654332548475</c:v>
                </c:pt>
                <c:pt idx="1">
                  <c:v>0.14433238356472966</c:v>
                </c:pt>
                <c:pt idx="2">
                  <c:v>0.54706766714621868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867B-446B-BF52-2C941B221B6C}"/>
            </c:ext>
          </c:extLst>
        </c:ser>
        <c:ser>
          <c:idx val="32"/>
          <c:order val="35"/>
          <c:tx>
            <c:v>Nakhlite</c:v>
          </c:tx>
          <c:spPr>
            <a:ln>
              <a:noFill/>
            </a:ln>
          </c:spPr>
          <c:xVal>
            <c:numRef>
              <c:f>'[5]Table 1'!$AH$8:$AY$8</c:f>
              <c:numCache>
                <c:formatCode>0.0</c:formatCode>
                <c:ptCount val="18"/>
                <c:pt idx="0">
                  <c:v>50.70298793670446</c:v>
                </c:pt>
                <c:pt idx="1">
                  <c:v>56.8</c:v>
                </c:pt>
                <c:pt idx="2">
                  <c:v>49.895659370134673</c:v>
                </c:pt>
                <c:pt idx="3">
                  <c:v>49.963181547022366</c:v>
                </c:pt>
                <c:pt idx="4">
                  <c:v>50.176974301045334</c:v>
                </c:pt>
                <c:pt idx="6">
                  <c:v>51.97752705259829</c:v>
                </c:pt>
                <c:pt idx="7">
                  <c:v>50.976150977446956</c:v>
                </c:pt>
                <c:pt idx="8">
                  <c:v>50.954945138435647</c:v>
                </c:pt>
                <c:pt idx="9">
                  <c:v>51.792382872415111</c:v>
                </c:pt>
                <c:pt idx="10">
                  <c:v>51.530535122250406</c:v>
                </c:pt>
                <c:pt idx="11">
                  <c:v>49.49544731439201</c:v>
                </c:pt>
                <c:pt idx="12">
                  <c:v>51.954435567578393</c:v>
                </c:pt>
                <c:pt idx="13">
                  <c:v>45.780730350348044</c:v>
                </c:pt>
                <c:pt idx="14">
                  <c:v>49.132707759298121</c:v>
                </c:pt>
                <c:pt idx="15">
                  <c:v>51.39104545915631</c:v>
                </c:pt>
                <c:pt idx="16">
                  <c:v>53.679806793901143</c:v>
                </c:pt>
                <c:pt idx="17">
                  <c:v>41.2</c:v>
                </c:pt>
              </c:numCache>
            </c:numRef>
          </c:xVal>
          <c:yVal>
            <c:numRef>
              <c:f>'[5]Table 1'!$AH$20:$AY$20</c:f>
              <c:numCache>
                <c:formatCode>0.00</c:formatCode>
                <c:ptCount val="18"/>
                <c:pt idx="0">
                  <c:v>0.44508175257832155</c:v>
                </c:pt>
                <c:pt idx="1">
                  <c:v>0.96</c:v>
                </c:pt>
                <c:pt idx="2">
                  <c:v>0.55917765067982095</c:v>
                </c:pt>
                <c:pt idx="3">
                  <c:v>0.60887061965536682</c:v>
                </c:pt>
                <c:pt idx="4">
                  <c:v>0.81522574359989741</c:v>
                </c:pt>
                <c:pt idx="5">
                  <c:v>0</c:v>
                </c:pt>
                <c:pt idx="6">
                  <c:v>0.70164667456578955</c:v>
                </c:pt>
                <c:pt idx="7">
                  <c:v>0.7917500976542029</c:v>
                </c:pt>
                <c:pt idx="8">
                  <c:v>1.7340118299543701</c:v>
                </c:pt>
                <c:pt idx="9">
                  <c:v>1.2613885880264504</c:v>
                </c:pt>
                <c:pt idx="10">
                  <c:v>1.359937781448723</c:v>
                </c:pt>
                <c:pt idx="11">
                  <c:v>1.4115210932451845</c:v>
                </c:pt>
                <c:pt idx="12">
                  <c:v>1.3114777739941645</c:v>
                </c:pt>
                <c:pt idx="13">
                  <c:v>1.4042852152510279</c:v>
                </c:pt>
                <c:pt idx="14">
                  <c:v>2.3339962290199576</c:v>
                </c:pt>
                <c:pt idx="15">
                  <c:v>1.6182385304662916</c:v>
                </c:pt>
                <c:pt idx="16">
                  <c:v>2.0757068900768951</c:v>
                </c:pt>
                <c:pt idx="17">
                  <c:v>2.74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867B-446B-BF52-2C941B221B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9799808"/>
        <c:axId val="79822848"/>
      </c:scatterChart>
      <c:valAx>
        <c:axId val="79799808"/>
        <c:scaling>
          <c:orientation val="minMax"/>
          <c:max val="80"/>
          <c:min val="35"/>
        </c:scaling>
        <c:delete val="0"/>
        <c:axPos val="b"/>
        <c:title>
          <c:tx>
            <c:rich>
              <a:bodyPr/>
              <a:lstStyle/>
              <a:p>
                <a:pPr>
                  <a:defRPr sz="1600" b="1" i="0" u="none" strike="noStrike" baseline="0">
                    <a:solidFill>
                      <a:srgbClr val="000000"/>
                    </a:solidFill>
                    <a:latin typeface="HelveticaTR"/>
                    <a:ea typeface="HelveticaTR"/>
                    <a:cs typeface="HelveticaTR"/>
                  </a:defRPr>
                </a:pPr>
                <a:r>
                  <a:rPr lang="tr-TR" sz="1600" b="1" i="0" u="none" strike="noStrike" baseline="0">
                    <a:solidFill>
                      <a:srgbClr val="000000"/>
                    </a:solidFill>
                    <a:latin typeface="HelveticaTR"/>
                  </a:rPr>
                  <a:t>SiO</a:t>
                </a:r>
                <a:r>
                  <a:rPr lang="tr-TR" sz="1600" b="1" i="0" u="none" strike="noStrike" baseline="-25000">
                    <a:solidFill>
                      <a:srgbClr val="000000"/>
                    </a:solidFill>
                    <a:latin typeface="HelveticaTR"/>
                  </a:rPr>
                  <a:t>2</a:t>
                </a:r>
              </a:p>
            </c:rich>
          </c:tx>
          <c:layout>
            <c:manualLayout>
              <c:xMode val="edge"/>
              <c:yMode val="edge"/>
              <c:x val="0.48552318688623453"/>
              <c:y val="0.9411550631269906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in"/>
        <c:minorTickMark val="none"/>
        <c:tickLblPos val="nextTo"/>
        <c:spPr>
          <a:ln w="254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HelveticaTR"/>
                <a:ea typeface="HelveticaTR"/>
                <a:cs typeface="HelveticaTR"/>
              </a:defRPr>
            </a:pPr>
            <a:endParaRPr lang="en-US"/>
          </a:p>
        </c:txPr>
        <c:crossAx val="79822848"/>
        <c:crosses val="autoZero"/>
        <c:crossBetween val="midCat"/>
        <c:majorUnit val="4"/>
        <c:minorUnit val="1"/>
      </c:valAx>
      <c:valAx>
        <c:axId val="79822848"/>
        <c:scaling>
          <c:orientation val="minMax"/>
          <c:max val="16"/>
        </c:scaling>
        <c:delete val="0"/>
        <c:axPos val="l"/>
        <c:title>
          <c:tx>
            <c:rich>
              <a:bodyPr/>
              <a:lstStyle/>
              <a:p>
                <a:pPr>
                  <a:defRPr sz="1600" b="1" i="0" u="none" strike="noStrike" baseline="0">
                    <a:solidFill>
                      <a:srgbClr val="000000"/>
                    </a:solidFill>
                    <a:latin typeface="HelveticaTR"/>
                    <a:ea typeface="HelveticaTR"/>
                    <a:cs typeface="HelveticaTR"/>
                  </a:defRPr>
                </a:pPr>
                <a:r>
                  <a:rPr lang="tr-TR" sz="1600" b="1" i="0" u="none" strike="noStrike" baseline="0">
                    <a:solidFill>
                      <a:srgbClr val="000000"/>
                    </a:solidFill>
                    <a:latin typeface="HelveticaTR"/>
                  </a:rPr>
                  <a:t>Na</a:t>
                </a:r>
                <a:r>
                  <a:rPr lang="tr-TR" sz="1600" b="1" i="0" u="none" strike="noStrike" baseline="-25000">
                    <a:solidFill>
                      <a:srgbClr val="000000"/>
                    </a:solidFill>
                    <a:latin typeface="HelveticaTR"/>
                  </a:rPr>
                  <a:t>2</a:t>
                </a:r>
                <a:r>
                  <a:rPr lang="tr-TR" sz="1600" b="1" i="0" u="none" strike="noStrike" baseline="0">
                    <a:solidFill>
                      <a:srgbClr val="000000"/>
                    </a:solidFill>
                    <a:latin typeface="HelveticaTR"/>
                  </a:rPr>
                  <a:t>O+K</a:t>
                </a:r>
                <a:r>
                  <a:rPr lang="tr-TR" sz="1600" b="1" i="0" u="none" strike="noStrike" baseline="-25000">
                    <a:solidFill>
                      <a:srgbClr val="000000"/>
                    </a:solidFill>
                    <a:latin typeface="HelveticaTR"/>
                  </a:rPr>
                  <a:t>2</a:t>
                </a:r>
                <a:r>
                  <a:rPr lang="tr-TR" sz="1600" b="1" i="0" u="none" strike="noStrike" baseline="0">
                    <a:solidFill>
                      <a:srgbClr val="000000"/>
                    </a:solidFill>
                    <a:latin typeface="HelveticaTR"/>
                  </a:rPr>
                  <a:t>O</a:t>
                </a:r>
              </a:p>
            </c:rich>
          </c:tx>
          <c:layout>
            <c:manualLayout>
              <c:xMode val="edge"/>
              <c:yMode val="edge"/>
              <c:x val="2.0567559603352457E-2"/>
              <c:y val="0.38196425051611632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in"/>
        <c:minorTickMark val="none"/>
        <c:tickLblPos val="nextTo"/>
        <c:spPr>
          <a:ln w="254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HelveticaTR"/>
                <a:ea typeface="HelveticaTR"/>
                <a:cs typeface="HelveticaTR"/>
              </a:defRPr>
            </a:pPr>
            <a:endParaRPr lang="en-US"/>
          </a:p>
        </c:txPr>
        <c:crossAx val="79799808"/>
        <c:crosses val="autoZero"/>
        <c:crossBetween val="midCat"/>
        <c:majorUnit val="2"/>
      </c:valAx>
      <c:spPr>
        <a:noFill/>
        <a:ln w="25400">
          <a:noFill/>
        </a:ln>
      </c:spPr>
    </c:plotArea>
    <c:legend>
      <c:legendPos val="r"/>
      <c:legendEntry>
        <c:idx val="0"/>
        <c:delete val="1"/>
      </c:legendEntry>
      <c:legendEntry>
        <c:idx val="1"/>
        <c:delete val="1"/>
      </c:legendEntry>
      <c:legendEntry>
        <c:idx val="2"/>
        <c:delete val="1"/>
      </c:legendEntry>
      <c:legendEntry>
        <c:idx val="3"/>
        <c:delete val="1"/>
      </c:legendEntry>
      <c:legendEntry>
        <c:idx val="4"/>
        <c:delete val="1"/>
      </c:legendEntry>
      <c:legendEntry>
        <c:idx val="5"/>
        <c:delete val="1"/>
      </c:legendEntry>
      <c:legendEntry>
        <c:idx val="6"/>
        <c:delete val="1"/>
      </c:legendEntry>
      <c:legendEntry>
        <c:idx val="7"/>
        <c:delete val="1"/>
      </c:legendEntry>
      <c:legendEntry>
        <c:idx val="8"/>
        <c:delete val="1"/>
      </c:legendEntry>
      <c:legendEntry>
        <c:idx val="9"/>
        <c:delete val="1"/>
      </c:legendEntry>
      <c:legendEntry>
        <c:idx val="10"/>
        <c:delete val="1"/>
      </c:legendEntry>
      <c:legendEntry>
        <c:idx val="11"/>
        <c:delete val="1"/>
      </c:legendEntry>
      <c:legendEntry>
        <c:idx val="12"/>
        <c:delete val="1"/>
      </c:legendEntry>
      <c:legendEntry>
        <c:idx val="13"/>
        <c:delete val="1"/>
      </c:legendEntry>
      <c:legendEntry>
        <c:idx val="14"/>
        <c:delete val="1"/>
      </c:legendEntry>
      <c:legendEntry>
        <c:idx val="15"/>
        <c:delete val="1"/>
      </c:legendEntry>
      <c:legendEntry>
        <c:idx val="16"/>
        <c:delete val="1"/>
      </c:legendEntry>
      <c:legendEntry>
        <c:idx val="17"/>
        <c:delete val="1"/>
      </c:legendEntry>
      <c:legendEntry>
        <c:idx val="18"/>
        <c:delete val="1"/>
      </c:legendEntry>
      <c:legendEntry>
        <c:idx val="19"/>
        <c:delete val="1"/>
      </c:legendEntry>
      <c:legendEntry>
        <c:idx val="20"/>
        <c:delete val="1"/>
      </c:legendEntry>
      <c:legendEntry>
        <c:idx val="21"/>
        <c:delete val="1"/>
      </c:legendEntry>
      <c:legendEntry>
        <c:idx val="22"/>
        <c:delete val="1"/>
      </c:legendEntry>
      <c:legendEntry>
        <c:idx val="23"/>
        <c:delete val="1"/>
      </c:legendEntry>
      <c:legendEntry>
        <c:idx val="24"/>
        <c:delete val="1"/>
      </c:legendEntry>
      <c:legendEntry>
        <c:idx val="25"/>
        <c:delete val="1"/>
      </c:legendEntry>
      <c:legendEntry>
        <c:idx val="26"/>
        <c:delete val="1"/>
      </c:legendEntry>
      <c:legendEntry>
        <c:idx val="27"/>
        <c:delete val="1"/>
      </c:legendEntry>
      <c:legendEntry>
        <c:idx val="28"/>
        <c:delete val="1"/>
      </c:legendEntry>
      <c:legendEntry>
        <c:idx val="29"/>
        <c:delete val="1"/>
      </c:legendEntry>
      <c:layout>
        <c:manualLayout>
          <c:xMode val="edge"/>
          <c:yMode val="edge"/>
          <c:x val="0.73291109176905589"/>
          <c:y val="9.6107005029279317E-3"/>
          <c:w val="0.14953437375597972"/>
          <c:h val="0.44140283078112169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100" b="1" i="0" u="none" strike="noStrike" baseline="0">
              <a:solidFill>
                <a:srgbClr val="000000"/>
              </a:solidFill>
              <a:latin typeface="HelveticaTR"/>
              <a:ea typeface="HelveticaTR"/>
              <a:cs typeface="HelveticaTR"/>
            </a:defRPr>
          </a:pPr>
          <a:endParaRPr lang="en-US"/>
        </a:p>
      </c:txPr>
    </c:legend>
    <c:plotVisOnly val="0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>
      <a:noFill/>
    </a:ln>
  </c:spPr>
  <c:txPr>
    <a:bodyPr/>
    <a:lstStyle/>
    <a:p>
      <a:pPr>
        <a:defRPr sz="1200" b="1" i="0" u="none" strike="noStrike" baseline="0">
          <a:solidFill>
            <a:srgbClr val="000000"/>
          </a:solidFill>
          <a:latin typeface="HelveticaTR"/>
          <a:ea typeface="HelveticaTR"/>
          <a:cs typeface="HelveticaTR"/>
        </a:defRPr>
      </a:pPr>
      <a:endParaRPr lang="en-US"/>
    </a:p>
  </c:txPr>
  <c:printSettings>
    <c:headerFooter/>
    <c:pageMargins b="0.75" l="0.7" r="0.7" t="0.75" header="0.3" footer="0.3"/>
    <c:pageSetup orientation="portrait"/>
  </c:printSettings>
  <c:userShapes r:id="rId2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0704333909480827"/>
          <c:y val="5.8977528207380454E-2"/>
          <c:w val="0.83636310095384414"/>
          <c:h val="0.75373592245192456"/>
        </c:manualLayout>
      </c:layout>
      <c:scatterChart>
        <c:scatterStyle val="lineMarker"/>
        <c:varyColors val="0"/>
        <c:ser>
          <c:idx val="3"/>
          <c:order val="0"/>
          <c:tx>
            <c:v>Develidağ</c:v>
          </c:tx>
          <c:spPr>
            <a:ln w="28575">
              <a:noFill/>
            </a:ln>
          </c:spPr>
          <c:xVal>
            <c:numRef>
              <c:f>'[6]Table 1'!$B$4:$Q$4</c:f>
              <c:numCache>
                <c:formatCode>General</c:formatCode>
                <c:ptCount val="16"/>
                <c:pt idx="0">
                  <c:v>6.6474500000000001</c:v>
                </c:pt>
                <c:pt idx="1">
                  <c:v>6.6189149999999994</c:v>
                </c:pt>
                <c:pt idx="2">
                  <c:v>2.986475</c:v>
                </c:pt>
                <c:pt idx="3">
                  <c:v>4.2841849999999999</c:v>
                </c:pt>
                <c:pt idx="4">
                  <c:v>4.2512150000000002</c:v>
                </c:pt>
                <c:pt idx="5">
                  <c:v>4.6452850000000003</c:v>
                </c:pt>
                <c:pt idx="6">
                  <c:v>7.0106599999999997</c:v>
                </c:pt>
                <c:pt idx="7">
                  <c:v>6.9058650000000004</c:v>
                </c:pt>
                <c:pt idx="8">
                  <c:v>4.1905850000000004</c:v>
                </c:pt>
                <c:pt idx="9">
                  <c:v>2.978945</c:v>
                </c:pt>
              </c:numCache>
            </c:numRef>
          </c:xVal>
          <c:yVal>
            <c:numRef>
              <c:f>'[6]Table 1'!$B$66:$Q$66</c:f>
              <c:numCache>
                <c:formatCode>General</c:formatCode>
                <c:ptCount val="16"/>
                <c:pt idx="0">
                  <c:v>12.4231931265988</c:v>
                </c:pt>
                <c:pt idx="1">
                  <c:v>12.763101836233073</c:v>
                </c:pt>
                <c:pt idx="2">
                  <c:v>5.5939069251311899</c:v>
                </c:pt>
                <c:pt idx="3">
                  <c:v>3.6301570069367459</c:v>
                </c:pt>
                <c:pt idx="4">
                  <c:v>4.1366377156996892</c:v>
                </c:pt>
                <c:pt idx="5">
                  <c:v>3.4926190074703976</c:v>
                </c:pt>
                <c:pt idx="6">
                  <c:v>11.940746699474753</c:v>
                </c:pt>
                <c:pt idx="7">
                  <c:v>11.600752187247242</c:v>
                </c:pt>
                <c:pt idx="8">
                  <c:v>5.2222050144733601</c:v>
                </c:pt>
                <c:pt idx="9">
                  <c:v>4.6194417614530288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097-423C-860C-19CDE00D4427}"/>
            </c:ext>
          </c:extLst>
        </c:ser>
        <c:ser>
          <c:idx val="4"/>
          <c:order val="1"/>
          <c:tx>
            <c:v>Erciyes</c:v>
          </c:tx>
          <c:spPr>
            <a:ln w="28575">
              <a:noFill/>
            </a:ln>
          </c:spPr>
          <c:marker>
            <c:symbol val="triangle"/>
            <c:size val="9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[2]Sheet1!$B$8:$R$8</c:f>
              <c:numCache>
                <c:formatCode>General</c:formatCode>
                <c:ptCount val="17"/>
                <c:pt idx="0">
                  <c:v>6.61</c:v>
                </c:pt>
                <c:pt idx="1">
                  <c:v>7.07</c:v>
                </c:pt>
                <c:pt idx="3">
                  <c:v>5.56</c:v>
                </c:pt>
                <c:pt idx="4">
                  <c:v>5.63</c:v>
                </c:pt>
                <c:pt idx="5">
                  <c:v>5.55</c:v>
                </c:pt>
                <c:pt idx="6">
                  <c:v>4.62</c:v>
                </c:pt>
                <c:pt idx="7">
                  <c:v>6.31</c:v>
                </c:pt>
                <c:pt idx="8">
                  <c:v>6.35</c:v>
                </c:pt>
                <c:pt idx="10">
                  <c:v>5.37</c:v>
                </c:pt>
                <c:pt idx="11">
                  <c:v>5.81</c:v>
                </c:pt>
                <c:pt idx="13">
                  <c:v>5.67</c:v>
                </c:pt>
                <c:pt idx="14">
                  <c:v>4.01</c:v>
                </c:pt>
                <c:pt idx="15">
                  <c:v>5.97</c:v>
                </c:pt>
                <c:pt idx="16">
                  <c:v>4.97</c:v>
                </c:pt>
              </c:numCache>
            </c:numRef>
          </c:xVal>
          <c:yVal>
            <c:numRef>
              <c:f>[2]Sheet1!$B$90:$R$90</c:f>
              <c:numCache>
                <c:formatCode>General</c:formatCode>
                <c:ptCount val="17"/>
                <c:pt idx="0">
                  <c:v>9.2249999999999996</c:v>
                </c:pt>
                <c:pt idx="1">
                  <c:v>5.9</c:v>
                </c:pt>
                <c:pt idx="4">
                  <c:v>19.5</c:v>
                </c:pt>
                <c:pt idx="5">
                  <c:v>15</c:v>
                </c:pt>
                <c:pt idx="6">
                  <c:v>7.9968085106382976</c:v>
                </c:pt>
                <c:pt idx="7">
                  <c:v>13.966666666666667</c:v>
                </c:pt>
                <c:pt idx="8">
                  <c:v>14.333333333333334</c:v>
                </c:pt>
                <c:pt idx="11">
                  <c:v>15.866666666666667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D097-423C-860C-19CDE00D4427}"/>
            </c:ext>
          </c:extLst>
        </c:ser>
        <c:ser>
          <c:idx val="5"/>
          <c:order val="2"/>
          <c:tx>
            <c:strRef>
              <c:f>'[7]Whole Rock trace+major oxide'!$A$12</c:f>
              <c:strCache>
                <c:ptCount val="1"/>
                <c:pt idx="0">
                  <c:v>CaO </c:v>
                </c:pt>
              </c:strCache>
            </c:strRef>
          </c:tx>
          <c:spPr>
            <a:ln w="28575">
              <a:noFill/>
            </a:ln>
          </c:spPr>
          <c:xVal>
            <c:strRef>
              <c:f>'[7]Whole Rock trace+major oxide'!$B$11:$U$11</c:f>
              <c:strCache>
                <c:ptCount val="20"/>
                <c:pt idx="1">
                  <c:v>38.1</c:v>
                </c:pt>
                <c:pt idx="2">
                  <c:v>36.6</c:v>
                </c:pt>
                <c:pt idx="3">
                  <c:v>42.7</c:v>
                </c:pt>
                <c:pt idx="4">
                  <c:v>39.6</c:v>
                </c:pt>
                <c:pt idx="5">
                  <c:v>11.375</c:v>
                </c:pt>
                <c:pt idx="6">
                  <c:v>13</c:v>
                </c:pt>
                <c:pt idx="7">
                  <c:v>13.36</c:v>
                </c:pt>
                <c:pt idx="8">
                  <c:v>11.295</c:v>
                </c:pt>
                <c:pt idx="11">
                  <c:v>MgO </c:v>
                </c:pt>
                <c:pt idx="12">
                  <c:v>0</c:v>
                </c:pt>
                <c:pt idx="13">
                  <c:v>38.1</c:v>
                </c:pt>
                <c:pt idx="14">
                  <c:v>36.6</c:v>
                </c:pt>
                <c:pt idx="15">
                  <c:v>42.7</c:v>
                </c:pt>
                <c:pt idx="16">
                  <c:v>39.6</c:v>
                </c:pt>
                <c:pt idx="17">
                  <c:v>11.375</c:v>
                </c:pt>
                <c:pt idx="18">
                  <c:v>13</c:v>
                </c:pt>
                <c:pt idx="19">
                  <c:v>13.36</c:v>
                </c:pt>
              </c:strCache>
            </c:strRef>
          </c:xVal>
          <c:yVal>
            <c:numRef>
              <c:f>'[7]Whole Rock trace+major oxide'!$B$79:$U$79</c:f>
              <c:numCache>
                <c:formatCode>General</c:formatCode>
                <c:ptCount val="20"/>
                <c:pt idx="1">
                  <c:v>12.149614243323439</c:v>
                </c:pt>
                <c:pt idx="2">
                  <c:v>9.6900826446280988</c:v>
                </c:pt>
                <c:pt idx="3">
                  <c:v>9.6695454545454567</c:v>
                </c:pt>
                <c:pt idx="4">
                  <c:v>11.479585492227978</c:v>
                </c:pt>
                <c:pt idx="5">
                  <c:v>30.750723735408567</c:v>
                </c:pt>
                <c:pt idx="6">
                  <c:v>28.096682975690566</c:v>
                </c:pt>
                <c:pt idx="7">
                  <c:v>26.203987730061346</c:v>
                </c:pt>
                <c:pt idx="8">
                  <c:v>33.440665322580649</c:v>
                </c:pt>
                <c:pt idx="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D097-423C-860C-19CDE00D44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5591168"/>
        <c:axId val="85593088"/>
      </c:scatterChart>
      <c:valAx>
        <c:axId val="85591168"/>
        <c:scaling>
          <c:orientation val="minMax"/>
          <c:max val="14"/>
          <c:min val="0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%</a:t>
                </a:r>
                <a:r>
                  <a:rPr lang="tr-TR"/>
                  <a:t> Wt </a:t>
                </a:r>
                <a:r>
                  <a:rPr lang="en-US"/>
                  <a:t> MgO</a:t>
                </a:r>
              </a:p>
            </c:rich>
          </c:tx>
          <c:overlay val="0"/>
        </c:title>
        <c:numFmt formatCode="General" sourceLinked="1"/>
        <c:majorTickMark val="in"/>
        <c:minorTickMark val="none"/>
        <c:tickLblPos val="nextTo"/>
        <c:crossAx val="85593088"/>
        <c:crosses val="autoZero"/>
        <c:crossBetween val="midCat"/>
        <c:majorUnit val="2"/>
        <c:minorUnit val="0.4"/>
      </c:valAx>
      <c:valAx>
        <c:axId val="85593088"/>
        <c:scaling>
          <c:orientation val="minMax"/>
          <c:max val="70"/>
          <c:min val="0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Ce/Pb</a:t>
                </a:r>
              </a:p>
            </c:rich>
          </c:tx>
          <c:overlay val="0"/>
        </c:title>
        <c:numFmt formatCode="General" sourceLinked="1"/>
        <c:majorTickMark val="in"/>
        <c:minorTickMark val="none"/>
        <c:tickLblPos val="nextTo"/>
        <c:crossAx val="85591168"/>
        <c:crosses val="autoZero"/>
        <c:crossBetween val="midCat"/>
        <c:majorUnit val="10"/>
        <c:minorUnit val="1"/>
      </c:valAx>
      <c:spPr>
        <a:ln w="19050">
          <a:solidFill>
            <a:schemeClr val="tx1"/>
          </a:solidFill>
        </a:ln>
      </c:spPr>
    </c:plotArea>
    <c:legend>
      <c:legendPos val="r"/>
      <c:layout>
        <c:manualLayout>
          <c:xMode val="edge"/>
          <c:yMode val="edge"/>
          <c:x val="0.57762836788258609"/>
          <c:y val="0.10878423215965931"/>
          <c:w val="0.41838960373855705"/>
          <c:h val="0.33067059844611058"/>
        </c:manualLayout>
      </c:layout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userShapes r:id="rId2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0"/>
    <c:plotArea>
      <c:layout>
        <c:manualLayout>
          <c:layoutTarget val="inner"/>
          <c:xMode val="edge"/>
          <c:yMode val="edge"/>
          <c:x val="9.8734218441672891E-2"/>
          <c:y val="5.3097573329649581E-2"/>
          <c:w val="0.87341772151898733"/>
          <c:h val="0.82891094242873864"/>
        </c:manualLayout>
      </c:layout>
      <c:scatterChart>
        <c:scatterStyle val="lineMarker"/>
        <c:varyColors val="0"/>
        <c:ser>
          <c:idx val="3"/>
          <c:order val="0"/>
          <c:tx>
            <c:strRef>
              <c:f>[8]STHCHAFY!$A$89</c:f>
              <c:strCache>
                <c:ptCount val="1"/>
                <c:pt idx="0">
                  <c:v>Ba/La</c:v>
                </c:pt>
              </c:strCache>
            </c:strRef>
          </c:tx>
          <c:spPr>
            <a:ln w="28575">
              <a:noFill/>
            </a:ln>
          </c:spPr>
          <c:xVal>
            <c:numRef>
              <c:f>[8]STHCHAFY!$B$88:$AW$88</c:f>
              <c:numCache>
                <c:formatCode>General</c:formatCode>
                <c:ptCount val="48"/>
                <c:pt idx="0">
                  <c:v>1.5602836879432624</c:v>
                </c:pt>
                <c:pt idx="1">
                  <c:v>1.4285714285714286</c:v>
                </c:pt>
                <c:pt idx="2">
                  <c:v>1.4942528735632183</c:v>
                </c:pt>
                <c:pt idx="4">
                  <c:v>1.6403785488958991</c:v>
                </c:pt>
                <c:pt idx="5">
                  <c:v>1.5019762845849802</c:v>
                </c:pt>
                <c:pt idx="6">
                  <c:v>1.5879017013232515</c:v>
                </c:pt>
                <c:pt idx="7">
                  <c:v>1.3173652694610778</c:v>
                </c:pt>
                <c:pt idx="8">
                  <c:v>1.624790619765494</c:v>
                </c:pt>
                <c:pt idx="9">
                  <c:v>1.6506717850287906</c:v>
                </c:pt>
                <c:pt idx="11">
                  <c:v>1.4705882352941175</c:v>
                </c:pt>
                <c:pt idx="13">
                  <c:v>1.5527950310559007</c:v>
                </c:pt>
                <c:pt idx="14">
                  <c:v>1.7936117936117935</c:v>
                </c:pt>
                <c:pt idx="15">
                  <c:v>1.6363636363636365</c:v>
                </c:pt>
                <c:pt idx="17">
                  <c:v>1.6906474820143884</c:v>
                </c:pt>
                <c:pt idx="18">
                  <c:v>1.3545816733067728</c:v>
                </c:pt>
                <c:pt idx="20">
                  <c:v>1.4201183431952664</c:v>
                </c:pt>
                <c:pt idx="21">
                  <c:v>1.44</c:v>
                </c:pt>
                <c:pt idx="22">
                  <c:v>1.640625</c:v>
                </c:pt>
                <c:pt idx="23">
                  <c:v>1.5789473684210527</c:v>
                </c:pt>
                <c:pt idx="25">
                  <c:v>1.5</c:v>
                </c:pt>
                <c:pt idx="28">
                  <c:v>1.4473684210526316</c:v>
                </c:pt>
                <c:pt idx="29">
                  <c:v>1.5932203389830508</c:v>
                </c:pt>
                <c:pt idx="30">
                  <c:v>1.5136476426799008</c:v>
                </c:pt>
                <c:pt idx="31">
                  <c:v>1.3913043478260869</c:v>
                </c:pt>
                <c:pt idx="32">
                  <c:v>1.3333333333333333</c:v>
                </c:pt>
                <c:pt idx="33">
                  <c:v>1.5596330275229355</c:v>
                </c:pt>
                <c:pt idx="34">
                  <c:v>1.5865384615384615</c:v>
                </c:pt>
                <c:pt idx="35">
                  <c:v>1.6464891041162228</c:v>
                </c:pt>
                <c:pt idx="36">
                  <c:v>1.7640918580375784</c:v>
                </c:pt>
                <c:pt idx="37">
                  <c:v>1.6203703703703705</c:v>
                </c:pt>
                <c:pt idx="40">
                  <c:v>1.6135458167330676</c:v>
                </c:pt>
                <c:pt idx="41">
                  <c:v>1.5092592592592593</c:v>
                </c:pt>
                <c:pt idx="42">
                  <c:v>1.9220779220779221</c:v>
                </c:pt>
                <c:pt idx="44">
                  <c:v>1.256</c:v>
                </c:pt>
                <c:pt idx="47">
                  <c:v>1.7745535714285716</c:v>
                </c:pt>
              </c:numCache>
            </c:numRef>
          </c:xVal>
          <c:yVal>
            <c:numRef>
              <c:f>[8]STHCHAFY!$B$89:$AW$89</c:f>
              <c:numCache>
                <c:formatCode>General</c:formatCode>
                <c:ptCount val="48"/>
                <c:pt idx="0">
                  <c:v>7.6950354609929077</c:v>
                </c:pt>
                <c:pt idx="1">
                  <c:v>6.7980295566502464</c:v>
                </c:pt>
                <c:pt idx="2">
                  <c:v>6.9731800766283518</c:v>
                </c:pt>
                <c:pt idx="4">
                  <c:v>8.1703470031545748</c:v>
                </c:pt>
                <c:pt idx="5">
                  <c:v>7.5494071146245059</c:v>
                </c:pt>
                <c:pt idx="6">
                  <c:v>7.4291115311909266</c:v>
                </c:pt>
                <c:pt idx="7">
                  <c:v>10.858283433133732</c:v>
                </c:pt>
                <c:pt idx="8">
                  <c:v>7.6884422110552757</c:v>
                </c:pt>
                <c:pt idx="9">
                  <c:v>7.8310940499040305</c:v>
                </c:pt>
                <c:pt idx="11">
                  <c:v>7.0168067226890756</c:v>
                </c:pt>
                <c:pt idx="13">
                  <c:v>7.4948240165631477</c:v>
                </c:pt>
                <c:pt idx="14">
                  <c:v>8.4766584766584767</c:v>
                </c:pt>
                <c:pt idx="15">
                  <c:v>7.4710743801652892</c:v>
                </c:pt>
                <c:pt idx="17">
                  <c:v>6.9304556354916063</c:v>
                </c:pt>
                <c:pt idx="18">
                  <c:v>7.430278884462151</c:v>
                </c:pt>
                <c:pt idx="20">
                  <c:v>7.3076923076923084</c:v>
                </c:pt>
                <c:pt idx="21">
                  <c:v>7.2266666666666666</c:v>
                </c:pt>
                <c:pt idx="22">
                  <c:v>8.2421875</c:v>
                </c:pt>
                <c:pt idx="23">
                  <c:v>7.5563909774436082</c:v>
                </c:pt>
                <c:pt idx="25">
                  <c:v>15.357142857142858</c:v>
                </c:pt>
                <c:pt idx="28">
                  <c:v>7.0723684210526319</c:v>
                </c:pt>
                <c:pt idx="29">
                  <c:v>7.6271186440677967</c:v>
                </c:pt>
                <c:pt idx="30">
                  <c:v>7.580645161290323</c:v>
                </c:pt>
                <c:pt idx="31">
                  <c:v>6.1118012422360248</c:v>
                </c:pt>
                <c:pt idx="32">
                  <c:v>10.948717948717949</c:v>
                </c:pt>
                <c:pt idx="33">
                  <c:v>8.4403669724770634</c:v>
                </c:pt>
                <c:pt idx="34">
                  <c:v>7.8605769230769225</c:v>
                </c:pt>
                <c:pt idx="35">
                  <c:v>7.4334140435835359</c:v>
                </c:pt>
                <c:pt idx="36">
                  <c:v>8.632567849686847</c:v>
                </c:pt>
                <c:pt idx="37">
                  <c:v>5.3240740740740744</c:v>
                </c:pt>
                <c:pt idx="40">
                  <c:v>7.3107569721115535</c:v>
                </c:pt>
                <c:pt idx="41">
                  <c:v>6.2870370370370372</c:v>
                </c:pt>
                <c:pt idx="42">
                  <c:v>8.3722943722943715</c:v>
                </c:pt>
                <c:pt idx="44">
                  <c:v>2.488</c:v>
                </c:pt>
                <c:pt idx="47">
                  <c:v>8.3928571428571441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6D3-4981-8BD9-DBD393B8E265}"/>
            </c:ext>
          </c:extLst>
        </c:ser>
        <c:ser>
          <c:idx val="4"/>
          <c:order val="1"/>
          <c:tx>
            <c:v>Develidağ</c:v>
          </c:tx>
          <c:spPr>
            <a:ln w="28575">
              <a:noFill/>
            </a:ln>
          </c:spPr>
          <c:marker>
            <c:symbol val="circle"/>
            <c:size val="7"/>
          </c:marker>
          <c:xVal>
            <c:numRef>
              <c:f>'[9]Table 1'!$B$75:$O$75</c:f>
              <c:numCache>
                <c:formatCode>General</c:formatCode>
                <c:ptCount val="14"/>
                <c:pt idx="0">
                  <c:v>0.6976529679393636</c:v>
                </c:pt>
                <c:pt idx="1">
                  <c:v>0.68222879120727764</c:v>
                </c:pt>
                <c:pt idx="2">
                  <c:v>0.39131788314820054</c:v>
                </c:pt>
                <c:pt idx="3">
                  <c:v>0.43436617042613745</c:v>
                </c:pt>
                <c:pt idx="4">
                  <c:v>0.4636377761438169</c:v>
                </c:pt>
                <c:pt idx="5">
                  <c:v>0.41781274638058719</c:v>
                </c:pt>
                <c:pt idx="6">
                  <c:v>0.62923275536810386</c:v>
                </c:pt>
                <c:pt idx="7">
                  <c:v>0.61988909189662522</c:v>
                </c:pt>
                <c:pt idx="8">
                  <c:v>0.53249672095800327</c:v>
                </c:pt>
                <c:pt idx="9">
                  <c:v>0.43862396371813772</c:v>
                </c:pt>
              </c:numCache>
            </c:numRef>
          </c:xVal>
          <c:yVal>
            <c:numRef>
              <c:f>'[9]Table 1'!$B$86:$O$86</c:f>
              <c:numCache>
                <c:formatCode>General</c:formatCode>
                <c:ptCount val="14"/>
                <c:pt idx="0">
                  <c:v>9.3091782536898542</c:v>
                </c:pt>
                <c:pt idx="1">
                  <c:v>17.329317912095735</c:v>
                </c:pt>
                <c:pt idx="2">
                  <c:v>29.025315323698806</c:v>
                </c:pt>
                <c:pt idx="4">
                  <c:v>25.894129730245556</c:v>
                </c:pt>
                <c:pt idx="5">
                  <c:v>29.977146814404435</c:v>
                </c:pt>
                <c:pt idx="6">
                  <c:v>26.261911373568864</c:v>
                </c:pt>
                <c:pt idx="7">
                  <c:v>13.633013986856351</c:v>
                </c:pt>
                <c:pt idx="9">
                  <c:v>25.300550555951762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F6D3-4981-8BD9-DBD393B8E2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5836544"/>
        <c:axId val="85874176"/>
      </c:scatterChart>
      <c:valAx>
        <c:axId val="85836544"/>
        <c:scaling>
          <c:orientation val="minMax"/>
          <c:max val="3"/>
        </c:scaling>
        <c:delete val="0"/>
        <c:axPos val="b"/>
        <c:title>
          <c:tx>
            <c:rich>
              <a:bodyPr/>
              <a:lstStyle/>
              <a:p>
                <a:pPr>
                  <a:defRPr sz="18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tr-TR" sz="1800"/>
                  <a:t>Nb/La</a:t>
                </a:r>
              </a:p>
            </c:rich>
          </c:tx>
          <c:layout>
            <c:manualLayout>
              <c:xMode val="edge"/>
              <c:yMode val="edge"/>
              <c:x val="0.47088607594939086"/>
              <c:y val="0.90265746755585063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in"/>
        <c:minorTickMark val="in"/>
        <c:tickLblPos val="nextTo"/>
        <c:spPr>
          <a:ln w="19050">
            <a:solidFill>
              <a:srgbClr val="002060"/>
            </a:solidFill>
            <a:prstDash val="solid"/>
          </a:ln>
        </c:spPr>
        <c:txPr>
          <a:bodyPr rot="0" vert="horz"/>
          <a:lstStyle/>
          <a:p>
            <a:pPr>
              <a:defRPr sz="1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85874176"/>
        <c:crosses val="autoZero"/>
        <c:crossBetween val="midCat"/>
        <c:majorUnit val="1"/>
        <c:minorUnit val="0.5"/>
      </c:valAx>
      <c:valAx>
        <c:axId val="85874176"/>
        <c:scaling>
          <c:orientation val="minMax"/>
          <c:max val="32"/>
        </c:scaling>
        <c:delete val="0"/>
        <c:axPos val="l"/>
        <c:title>
          <c:tx>
            <c:rich>
              <a:bodyPr/>
              <a:lstStyle/>
              <a:p>
                <a:pPr>
                  <a:defRPr sz="18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tr-TR" sz="1800"/>
                  <a:t>Ba/La</a:t>
                </a:r>
              </a:p>
            </c:rich>
          </c:tx>
          <c:layout>
            <c:manualLayout>
              <c:xMode val="edge"/>
              <c:yMode val="edge"/>
              <c:x val="1.2658198747054428E-2"/>
              <c:y val="0.46697952229655504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in"/>
        <c:minorTickMark val="in"/>
        <c:tickLblPos val="nextTo"/>
        <c:spPr>
          <a:ln w="19050">
            <a:solidFill>
              <a:srgbClr val="002060"/>
            </a:solidFill>
            <a:prstDash val="solid"/>
          </a:ln>
        </c:spPr>
        <c:txPr>
          <a:bodyPr rot="0" vert="horz"/>
          <a:lstStyle/>
          <a:p>
            <a:pPr>
              <a:defRPr sz="17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85836544"/>
        <c:crosses val="autoZero"/>
        <c:crossBetween val="midCat"/>
        <c:majorUnit val="8"/>
      </c:valAx>
      <c:spPr>
        <a:solidFill>
          <a:srgbClr val="FFCC66"/>
        </a:solidFill>
        <a:ln w="25400">
          <a:noFill/>
        </a:ln>
      </c:spPr>
    </c:plotArea>
    <c:legend>
      <c:legendPos val="r"/>
      <c:legendEntry>
        <c:idx val="0"/>
        <c:delete val="1"/>
      </c:legendEntry>
      <c:layout>
        <c:manualLayout>
          <c:xMode val="edge"/>
          <c:yMode val="edge"/>
          <c:x val="0.70889131559285012"/>
          <c:y val="5.095784079621625E-2"/>
          <c:w val="0.24289936119794076"/>
          <c:h val="0.50439405600615717"/>
        </c:manualLayout>
      </c:layout>
      <c:overlay val="0"/>
      <c:spPr>
        <a:solidFill>
          <a:srgbClr val="FFCC66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40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CC66"/>
    </a:solidFill>
    <a:ln w="3175">
      <a:solidFill>
        <a:srgbClr val="000000"/>
      </a:solidFill>
      <a:prstDash val="solid"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/>
    <c:pageMargins b="0.75" l="0.7" r="0.7" t="0.75" header="0.3" footer="0.3"/>
    <c:pageSetup/>
  </c:printSettings>
  <c:userShapes r:id="rId2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1816032195363527"/>
          <c:y val="5.1400542145346582E-2"/>
          <c:w val="0.8259649040061896"/>
          <c:h val="0.76949803149606688"/>
        </c:manualLayout>
      </c:layout>
      <c:scatterChart>
        <c:scatterStyle val="lineMarker"/>
        <c:varyColors val="0"/>
        <c:ser>
          <c:idx val="1"/>
          <c:order val="0"/>
          <c:tx>
            <c:v>Bazalt alkaline</c:v>
          </c:tx>
          <c:spPr>
            <a:ln w="28575">
              <a:noFill/>
            </a:ln>
          </c:spPr>
          <c:marker>
            <c:symbol val="square"/>
            <c:size val="7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[10]Sheet1!$D$50:$H$50</c:f>
              <c:numCache>
                <c:formatCode>General</c:formatCode>
                <c:ptCount val="5"/>
                <c:pt idx="0">
                  <c:v>3.0925399999999996</c:v>
                </c:pt>
                <c:pt idx="1">
                  <c:v>2.745355</c:v>
                </c:pt>
                <c:pt idx="2">
                  <c:v>2.78477</c:v>
                </c:pt>
                <c:pt idx="3">
                  <c:v>3.0230250000000001</c:v>
                </c:pt>
                <c:pt idx="4">
                  <c:v>2.199735</c:v>
                </c:pt>
              </c:numCache>
            </c:numRef>
          </c:xVal>
          <c:yVal>
            <c:numRef>
              <c:f>[10]Sheet1!$D$112:$H$112</c:f>
              <c:numCache>
                <c:formatCode>General</c:formatCode>
                <c:ptCount val="5"/>
                <c:pt idx="0">
                  <c:v>0.13466705335315535</c:v>
                </c:pt>
                <c:pt idx="1">
                  <c:v>0.14410279788351127</c:v>
                </c:pt>
                <c:pt idx="2">
                  <c:v>0.14846563949458869</c:v>
                </c:pt>
                <c:pt idx="3">
                  <c:v>0.16319099180219021</c:v>
                </c:pt>
                <c:pt idx="4">
                  <c:v>0.16814422091308726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050-4974-A868-BE3A2151591A}"/>
            </c:ext>
          </c:extLst>
        </c:ser>
        <c:ser>
          <c:idx val="2"/>
          <c:order val="1"/>
          <c:tx>
            <c:v>Basalt</c:v>
          </c:tx>
          <c:spPr>
            <a:ln w="28575">
              <a:noFill/>
            </a:ln>
          </c:spPr>
          <c:xVal>
            <c:numRef>
              <c:f>[10]Sheet1!$I$50:$P$50</c:f>
              <c:numCache>
                <c:formatCode>General</c:formatCode>
                <c:ptCount val="8"/>
                <c:pt idx="0">
                  <c:v>2.2358150000000001</c:v>
                </c:pt>
                <c:pt idx="1">
                  <c:v>2.24078</c:v>
                </c:pt>
                <c:pt idx="2">
                  <c:v>4.981185</c:v>
                </c:pt>
                <c:pt idx="3">
                  <c:v>4.2354149999999997</c:v>
                </c:pt>
                <c:pt idx="4">
                  <c:v>2.6616249999999999</c:v>
                </c:pt>
                <c:pt idx="5">
                  <c:v>6.3031799999999993</c:v>
                </c:pt>
                <c:pt idx="6">
                  <c:v>5.1997850000000003</c:v>
                </c:pt>
                <c:pt idx="7">
                  <c:v>3.84884</c:v>
                </c:pt>
              </c:numCache>
            </c:numRef>
          </c:xVal>
          <c:yVal>
            <c:numRef>
              <c:f>[10]Sheet1!$I$112:$P$112</c:f>
              <c:numCache>
                <c:formatCode>General</c:formatCode>
                <c:ptCount val="8"/>
                <c:pt idx="0">
                  <c:v>0.12423120028048791</c:v>
                </c:pt>
                <c:pt idx="1">
                  <c:v>0.12540444946882559</c:v>
                </c:pt>
                <c:pt idx="2">
                  <c:v>0.17716479982472683</c:v>
                </c:pt>
                <c:pt idx="3">
                  <c:v>0.18244370052614883</c:v>
                </c:pt>
                <c:pt idx="4">
                  <c:v>0.1501764765790147</c:v>
                </c:pt>
                <c:pt idx="5">
                  <c:v>0.18711107766580026</c:v>
                </c:pt>
                <c:pt idx="6">
                  <c:v>0.17312266097868623</c:v>
                </c:pt>
                <c:pt idx="7">
                  <c:v>0.18569240600348388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050-4974-A868-BE3A2151591A}"/>
            </c:ext>
          </c:extLst>
        </c:ser>
        <c:ser>
          <c:idx val="3"/>
          <c:order val="2"/>
          <c:tx>
            <c:v>BTA</c:v>
          </c:tx>
          <c:spPr>
            <a:ln w="28575">
              <a:noFill/>
            </a:ln>
          </c:spPr>
          <c:xVal>
            <c:numRef>
              <c:f>[10]Sheet1!$Q$50:$S$50</c:f>
              <c:numCache>
                <c:formatCode>General</c:formatCode>
                <c:ptCount val="3"/>
                <c:pt idx="0">
                  <c:v>5.4165650000000003</c:v>
                </c:pt>
                <c:pt idx="1">
                  <c:v>3.923915</c:v>
                </c:pt>
                <c:pt idx="2">
                  <c:v>6.617515</c:v>
                </c:pt>
              </c:numCache>
            </c:numRef>
          </c:xVal>
          <c:yVal>
            <c:numRef>
              <c:f>[10]Sheet1!$Q$112:$S$112</c:f>
              <c:numCache>
                <c:formatCode>General</c:formatCode>
                <c:ptCount val="3"/>
                <c:pt idx="0">
                  <c:v>0.20265909942093288</c:v>
                </c:pt>
                <c:pt idx="1">
                  <c:v>0.1763735658662112</c:v>
                </c:pt>
                <c:pt idx="2">
                  <c:v>0.170495891361063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050-4974-A868-BE3A2151591A}"/>
            </c:ext>
          </c:extLst>
        </c:ser>
        <c:ser>
          <c:idx val="0"/>
          <c:order val="3"/>
          <c:tx>
            <c:v>Erkilet</c:v>
          </c:tx>
          <c:spPr>
            <a:ln w="28575">
              <a:noFill/>
            </a:ln>
          </c:spPr>
          <c:xVal>
            <c:numRef>
              <c:f>'[11]DCP Majors'!$B$55:$O$55</c:f>
              <c:numCache>
                <c:formatCode>General</c:formatCode>
                <c:ptCount val="14"/>
                <c:pt idx="0">
                  <c:v>1.6955100000000001</c:v>
                </c:pt>
                <c:pt idx="1">
                  <c:v>1.7943150000000001</c:v>
                </c:pt>
                <c:pt idx="2">
                  <c:v>1.6394299999999999</c:v>
                </c:pt>
                <c:pt idx="3">
                  <c:v>1.6210100000000001</c:v>
                </c:pt>
                <c:pt idx="4">
                  <c:v>1.6378149999999998</c:v>
                </c:pt>
                <c:pt idx="5">
                  <c:v>1.613955</c:v>
                </c:pt>
                <c:pt idx="6">
                  <c:v>6.9168800000000008</c:v>
                </c:pt>
                <c:pt idx="7">
                  <c:v>1.8203450000000001</c:v>
                </c:pt>
                <c:pt idx="8">
                  <c:v>11.198359999999999</c:v>
                </c:pt>
                <c:pt idx="9">
                  <c:v>8.2552299999999992</c:v>
                </c:pt>
                <c:pt idx="10">
                  <c:v>10.8627</c:v>
                </c:pt>
              </c:numCache>
            </c:numRef>
          </c:xVal>
          <c:yVal>
            <c:numRef>
              <c:f>'[11]DCP Majors'!$B$71:$O$71</c:f>
              <c:numCache>
                <c:formatCode>General</c:formatCode>
                <c:ptCount val="14"/>
                <c:pt idx="0">
                  <c:v>0.16153698846525047</c:v>
                </c:pt>
                <c:pt idx="1">
                  <c:v>0.16299848203652378</c:v>
                </c:pt>
                <c:pt idx="2">
                  <c:v>0.16149744420244241</c:v>
                </c:pt>
                <c:pt idx="3">
                  <c:v>0.16296676091737355</c:v>
                </c:pt>
                <c:pt idx="4">
                  <c:v>0.16588634893850621</c:v>
                </c:pt>
                <c:pt idx="5">
                  <c:v>0.1623979010441953</c:v>
                </c:pt>
                <c:pt idx="6">
                  <c:v>0.21682479237184799</c:v>
                </c:pt>
                <c:pt idx="7">
                  <c:v>0.15600318460420409</c:v>
                </c:pt>
                <c:pt idx="8">
                  <c:v>0.35257626955884513</c:v>
                </c:pt>
                <c:pt idx="9">
                  <c:v>0.35407711331610248</c:v>
                </c:pt>
                <c:pt idx="10">
                  <c:v>0.3857130606873041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7050-4974-A868-BE3A2151591A}"/>
            </c:ext>
          </c:extLst>
        </c:ser>
        <c:ser>
          <c:idx val="6"/>
          <c:order val="4"/>
          <c:tx>
            <c:v>Develidag</c:v>
          </c:tx>
          <c:spPr>
            <a:ln w="28575">
              <a:noFill/>
            </a:ln>
          </c:spPr>
          <c:marker>
            <c:symbol val="circle"/>
            <c:size val="9"/>
            <c:spPr>
              <a:solidFill>
                <a:srgbClr val="00B0F0"/>
              </a:solidFill>
              <a:ln>
                <a:solidFill>
                  <a:srgbClr val="00B0F0"/>
                </a:solidFill>
              </a:ln>
            </c:spPr>
          </c:marker>
          <c:xVal>
            <c:numRef>
              <c:f>'[9]Table 1'!$B$59:$K$59</c:f>
              <c:numCache>
                <c:formatCode>General</c:formatCode>
                <c:ptCount val="10"/>
                <c:pt idx="0">
                  <c:v>1.2677900000000002</c:v>
                </c:pt>
                <c:pt idx="1">
                  <c:v>1.1609500000000001</c:v>
                </c:pt>
                <c:pt idx="4">
                  <c:v>4.7318449999999999</c:v>
                </c:pt>
                <c:pt idx="5">
                  <c:v>3.2684549999999999</c:v>
                </c:pt>
                <c:pt idx="6">
                  <c:v>1.51511</c:v>
                </c:pt>
                <c:pt idx="7">
                  <c:v>1.5115400000000001</c:v>
                </c:pt>
                <c:pt idx="8">
                  <c:v>2.626995</c:v>
                </c:pt>
              </c:numCache>
            </c:numRef>
          </c:xVal>
          <c:yVal>
            <c:numRef>
              <c:f>'[9]Table 1'!$B$111:$L$111</c:f>
              <c:numCache>
                <c:formatCode>General</c:formatCode>
                <c:ptCount val="11"/>
                <c:pt idx="0">
                  <c:v>6.9173757742073919E-2</c:v>
                </c:pt>
                <c:pt idx="1">
                  <c:v>6.6624314503263074E-2</c:v>
                </c:pt>
                <c:pt idx="2">
                  <c:v>0.32433387309703487</c:v>
                </c:pt>
                <c:pt idx="3">
                  <c:v>0.3911772305098114</c:v>
                </c:pt>
                <c:pt idx="4">
                  <c:v>0.28945444735757114</c:v>
                </c:pt>
                <c:pt idx="5">
                  <c:v>0.20419242144246735</c:v>
                </c:pt>
                <c:pt idx="6">
                  <c:v>0.1085756730038486</c:v>
                </c:pt>
                <c:pt idx="7">
                  <c:v>0.10902837836570678</c:v>
                </c:pt>
                <c:pt idx="8">
                  <c:v>0.18818191000345991</c:v>
                </c:pt>
                <c:pt idx="9">
                  <c:v>0.29365035265613737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7050-4974-A868-BE3A215159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8493440"/>
        <c:axId val="88528768"/>
      </c:scatterChart>
      <c:valAx>
        <c:axId val="88493440"/>
        <c:scaling>
          <c:orientation val="minMax"/>
          <c:max val="20"/>
          <c:min val="0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Th</a:t>
                </a:r>
              </a:p>
            </c:rich>
          </c:tx>
          <c:overlay val="0"/>
        </c:title>
        <c:numFmt formatCode="General" sourceLinked="1"/>
        <c:majorTickMark val="in"/>
        <c:minorTickMark val="none"/>
        <c:tickLblPos val="nextTo"/>
        <c:crossAx val="88528768"/>
        <c:crosses val="autoZero"/>
        <c:crossBetween val="midCat"/>
        <c:majorUnit val="5"/>
        <c:minorUnit val="1"/>
      </c:valAx>
      <c:valAx>
        <c:axId val="88528768"/>
        <c:scaling>
          <c:orientation val="minMax"/>
          <c:max val="0.4"/>
          <c:min val="0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Th/La</a:t>
                </a:r>
              </a:p>
            </c:rich>
          </c:tx>
          <c:overlay val="0"/>
        </c:title>
        <c:numFmt formatCode="General" sourceLinked="1"/>
        <c:majorTickMark val="in"/>
        <c:minorTickMark val="in"/>
        <c:tickLblPos val="nextTo"/>
        <c:crossAx val="88493440"/>
        <c:crosses val="autoZero"/>
        <c:crossBetween val="midCat"/>
        <c:majorUnit val="0.1"/>
        <c:minorUnit val="0.1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69953510011455289"/>
          <c:y val="0.21129785006382487"/>
          <c:w val="0.27742668174142809"/>
          <c:h val="0.54461741462645064"/>
        </c:manualLayout>
      </c:layout>
      <c:overlay val="0"/>
    </c:legend>
    <c:plotVisOnly val="1"/>
    <c:dispBlanksAs val="gap"/>
    <c:showDLblsOverMax val="0"/>
  </c:chart>
  <c:spPr>
    <a:solidFill>
      <a:srgbClr val="FFCC66"/>
    </a:solidFill>
  </c:spPr>
  <c:printSettings>
    <c:headerFooter alignWithMargins="0"/>
    <c:pageMargins b="1" l="0.75" r="0.75" t="1" header="0.5" footer="0.5"/>
    <c:pageSetup paperSize="9" orientation="landscape" horizontalDpi="0" verticalDpi="0"/>
  </c:printSettings>
  <c:userShapes r:id="rId2"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1"/>
          <c:order val="0"/>
          <c:tx>
            <c:v>Develidag</c:v>
          </c:tx>
          <c:spPr>
            <a:ln w="28575">
              <a:noFill/>
            </a:ln>
          </c:spPr>
          <c:xVal>
            <c:numRef>
              <c:f>'[6]Table 1'!$B$67:$Q$67</c:f>
              <c:numCache>
                <c:formatCode>General</c:formatCode>
                <c:ptCount val="16"/>
                <c:pt idx="0">
                  <c:v>31.60900090231512</c:v>
                </c:pt>
                <c:pt idx="1">
                  <c:v>32.639316356647676</c:v>
                </c:pt>
                <c:pt idx="2">
                  <c:v>4.5399047902588947</c:v>
                </c:pt>
                <c:pt idx="3">
                  <c:v>4.0525688900334798</c:v>
                </c:pt>
                <c:pt idx="4">
                  <c:v>6.3836973275273943</c:v>
                </c:pt>
                <c:pt idx="5">
                  <c:v>7.4406666518324034</c:v>
                </c:pt>
                <c:pt idx="6">
                  <c:v>25.194252758130922</c:v>
                </c:pt>
                <c:pt idx="7">
                  <c:v>26.714667619950575</c:v>
                </c:pt>
                <c:pt idx="8">
                  <c:v>10.808556888404219</c:v>
                </c:pt>
                <c:pt idx="9">
                  <c:v>6.2220419968536556</c:v>
                </c:pt>
              </c:numCache>
            </c:numRef>
          </c:xVal>
          <c:yVal>
            <c:numRef>
              <c:f>'[6]Table 1'!$B$110:$Q$110</c:f>
              <c:numCache>
                <c:formatCode>General</c:formatCode>
                <c:ptCount val="16"/>
                <c:pt idx="0">
                  <c:v>6.9173757742073919E-2</c:v>
                </c:pt>
                <c:pt idx="1">
                  <c:v>6.6624314503263074E-2</c:v>
                </c:pt>
                <c:pt idx="2">
                  <c:v>0.32433387309703487</c:v>
                </c:pt>
                <c:pt idx="3">
                  <c:v>0.3911772305098114</c:v>
                </c:pt>
                <c:pt idx="4">
                  <c:v>0.28945444735757114</c:v>
                </c:pt>
                <c:pt idx="5">
                  <c:v>0.20419242144246735</c:v>
                </c:pt>
                <c:pt idx="6">
                  <c:v>0.1085756730038486</c:v>
                </c:pt>
                <c:pt idx="7">
                  <c:v>0.10902837836570678</c:v>
                </c:pt>
                <c:pt idx="8">
                  <c:v>0.18818191000345991</c:v>
                </c:pt>
                <c:pt idx="9">
                  <c:v>0.29365035265613737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453-4D0D-9D6A-1883E8240858}"/>
            </c:ext>
          </c:extLst>
        </c:ser>
        <c:ser>
          <c:idx val="2"/>
          <c:order val="1"/>
          <c:tx>
            <c:v>Erkilet</c:v>
          </c:tx>
          <c:spPr>
            <a:ln w="28575">
              <a:noFill/>
            </a:ln>
          </c:spPr>
          <c:xVal>
            <c:numRef>
              <c:f>'[11]DCP Majors'!$B$70:$O$70</c:f>
              <c:numCache>
                <c:formatCode>General</c:formatCode>
                <c:ptCount val="14"/>
                <c:pt idx="0">
                  <c:v>12.172095985388303</c:v>
                </c:pt>
                <c:pt idx="1">
                  <c:v>13.454799396830891</c:v>
                </c:pt>
                <c:pt idx="2">
                  <c:v>23.970504357010821</c:v>
                </c:pt>
                <c:pt idx="3">
                  <c:v>18.280920031055903</c:v>
                </c:pt>
                <c:pt idx="4">
                  <c:v>12.241538724209034</c:v>
                </c:pt>
                <c:pt idx="5">
                  <c:v>18.300491819733011</c:v>
                </c:pt>
                <c:pt idx="6">
                  <c:v>13.146172488447991</c:v>
                </c:pt>
                <c:pt idx="7">
                  <c:v>26.834506972407912</c:v>
                </c:pt>
                <c:pt idx="8">
                  <c:v>5.4800228129123756</c:v>
                </c:pt>
                <c:pt idx="9">
                  <c:v>5.8154699282313249</c:v>
                </c:pt>
                <c:pt idx="10">
                  <c:v>3.5137969892224565</c:v>
                </c:pt>
              </c:numCache>
            </c:numRef>
          </c:xVal>
          <c:yVal>
            <c:numRef>
              <c:f>'[11]DCP Majors'!$B$71:$O$71</c:f>
              <c:numCache>
                <c:formatCode>General</c:formatCode>
                <c:ptCount val="14"/>
                <c:pt idx="0">
                  <c:v>0.16153698846525047</c:v>
                </c:pt>
                <c:pt idx="1">
                  <c:v>0.16299848203652378</c:v>
                </c:pt>
                <c:pt idx="2">
                  <c:v>0.16149744420244241</c:v>
                </c:pt>
                <c:pt idx="3">
                  <c:v>0.16296676091737355</c:v>
                </c:pt>
                <c:pt idx="4">
                  <c:v>0.16588634893850621</c:v>
                </c:pt>
                <c:pt idx="5">
                  <c:v>0.1623979010441953</c:v>
                </c:pt>
                <c:pt idx="6">
                  <c:v>0.21682479237184799</c:v>
                </c:pt>
                <c:pt idx="7">
                  <c:v>0.15600318460420409</c:v>
                </c:pt>
                <c:pt idx="8">
                  <c:v>0.35257626955884513</c:v>
                </c:pt>
                <c:pt idx="9">
                  <c:v>0.35407711331610248</c:v>
                </c:pt>
                <c:pt idx="10">
                  <c:v>0.3857130606873041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453-4D0D-9D6A-1883E8240858}"/>
            </c:ext>
          </c:extLst>
        </c:ser>
        <c:ser>
          <c:idx val="3"/>
          <c:order val="2"/>
          <c:tx>
            <c:v>sivas</c:v>
          </c:tx>
          <c:spPr>
            <a:ln w="28575">
              <a:noFill/>
            </a:ln>
          </c:spPr>
          <c:marker>
            <c:symbol val="circle"/>
            <c:size val="7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[12]Sheet1!$D$84:$BI$84</c:f>
              <c:numCache>
                <c:formatCode>General</c:formatCode>
                <c:ptCount val="58"/>
                <c:pt idx="0">
                  <c:v>3.5987385668070839</c:v>
                </c:pt>
                <c:pt idx="1">
                  <c:v>3.8226824938211439</c:v>
                </c:pt>
                <c:pt idx="2">
                  <c:v>4.4153988853566304</c:v>
                </c:pt>
                <c:pt idx="3">
                  <c:v>3.6154531537780756</c:v>
                </c:pt>
                <c:pt idx="4">
                  <c:v>3.3564268058225766</c:v>
                </c:pt>
                <c:pt idx="5">
                  <c:v>2.7194237166505508</c:v>
                </c:pt>
                <c:pt idx="6">
                  <c:v>3.2483310984670024</c:v>
                </c:pt>
                <c:pt idx="7">
                  <c:v>3.942198796253428</c:v>
                </c:pt>
                <c:pt idx="8">
                  <c:v>3.8282430673560142</c:v>
                </c:pt>
                <c:pt idx="9">
                  <c:v>3.6419706630907744</c:v>
                </c:pt>
                <c:pt idx="10">
                  <c:v>4.3098814013039357</c:v>
                </c:pt>
                <c:pt idx="11">
                  <c:v>5.0159988038277517</c:v>
                </c:pt>
                <c:pt idx="12">
                  <c:v>4.3968401752411852</c:v>
                </c:pt>
                <c:pt idx="13">
                  <c:v>4.3174329257600155</c:v>
                </c:pt>
                <c:pt idx="14">
                  <c:v>3.7074201975632919</c:v>
                </c:pt>
                <c:pt idx="15">
                  <c:v>5.5238482792009957</c:v>
                </c:pt>
                <c:pt idx="16">
                  <c:v>4.6073152601850529</c:v>
                </c:pt>
                <c:pt idx="17">
                  <c:v>4.5872545196738752</c:v>
                </c:pt>
                <c:pt idx="18">
                  <c:v>3.7720336054457251</c:v>
                </c:pt>
              </c:numCache>
            </c:numRef>
          </c:xVal>
          <c:yVal>
            <c:numRef>
              <c:f>[12]Sheet1!$D$112:$BI$112</c:f>
              <c:numCache>
                <c:formatCode>General</c:formatCode>
                <c:ptCount val="58"/>
                <c:pt idx="0">
                  <c:v>0.59482476252866034</c:v>
                </c:pt>
                <c:pt idx="1">
                  <c:v>0.5721327637200132</c:v>
                </c:pt>
                <c:pt idx="2">
                  <c:v>0.72081575246132201</c:v>
                </c:pt>
                <c:pt idx="3">
                  <c:v>0.61231510147918822</c:v>
                </c:pt>
                <c:pt idx="4">
                  <c:v>0.62031440314320241</c:v>
                </c:pt>
                <c:pt idx="5">
                  <c:v>0.55198180636777117</c:v>
                </c:pt>
                <c:pt idx="6">
                  <c:v>0.73082191780821915</c:v>
                </c:pt>
                <c:pt idx="7">
                  <c:v>0.73816355810616929</c:v>
                </c:pt>
                <c:pt idx="8">
                  <c:v>0.75350427350427351</c:v>
                </c:pt>
                <c:pt idx="9">
                  <c:v>0.73465947403910992</c:v>
                </c:pt>
                <c:pt idx="10">
                  <c:v>0.76897321428571441</c:v>
                </c:pt>
                <c:pt idx="11">
                  <c:v>0.77887149753217211</c:v>
                </c:pt>
                <c:pt idx="12">
                  <c:v>0.7476255088195386</c:v>
                </c:pt>
                <c:pt idx="13">
                  <c:v>0.47896235368554257</c:v>
                </c:pt>
                <c:pt idx="14">
                  <c:v>0.54450261780104714</c:v>
                </c:pt>
                <c:pt idx="15">
                  <c:v>0.45251215559157215</c:v>
                </c:pt>
                <c:pt idx="16">
                  <c:v>1.02822732404968</c:v>
                </c:pt>
                <c:pt idx="17">
                  <c:v>1.0613760750586396</c:v>
                </c:pt>
                <c:pt idx="18">
                  <c:v>0.92459589424692445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5453-4D0D-9D6A-1883E8240858}"/>
            </c:ext>
          </c:extLst>
        </c:ser>
        <c:ser>
          <c:idx val="4"/>
          <c:order val="3"/>
          <c:tx>
            <c:v>alkaline</c:v>
          </c:tx>
          <c:spPr>
            <a:ln w="28575">
              <a:noFill/>
            </a:ln>
          </c:spPr>
          <c:marker>
            <c:symbol val="circle"/>
            <c:size val="7"/>
            <c:spPr>
              <a:ln>
                <a:solidFill>
                  <a:srgbClr val="00B0F0"/>
                </a:solidFill>
              </a:ln>
            </c:spPr>
          </c:marker>
          <c:xVal>
            <c:numRef>
              <c:f>[12]Sheet1!$D$84:$H$84</c:f>
              <c:numCache>
                <c:formatCode>General</c:formatCode>
                <c:ptCount val="5"/>
                <c:pt idx="0">
                  <c:v>3.5987385668070839</c:v>
                </c:pt>
                <c:pt idx="1">
                  <c:v>3.8226824938211439</c:v>
                </c:pt>
                <c:pt idx="2">
                  <c:v>4.4153988853566304</c:v>
                </c:pt>
                <c:pt idx="3">
                  <c:v>3.6154531537780756</c:v>
                </c:pt>
                <c:pt idx="4">
                  <c:v>3.3564268058225766</c:v>
                </c:pt>
              </c:numCache>
            </c:numRef>
          </c:xVal>
          <c:yVal>
            <c:numRef>
              <c:f>[12]Sheet1!$D$112:$H$112</c:f>
              <c:numCache>
                <c:formatCode>General</c:formatCode>
                <c:ptCount val="5"/>
                <c:pt idx="0">
                  <c:v>0.59482476252866034</c:v>
                </c:pt>
                <c:pt idx="1">
                  <c:v>0.5721327637200132</c:v>
                </c:pt>
                <c:pt idx="2">
                  <c:v>0.72081575246132201</c:v>
                </c:pt>
                <c:pt idx="3">
                  <c:v>0.61231510147918822</c:v>
                </c:pt>
                <c:pt idx="4">
                  <c:v>0.62031440314320241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5453-4D0D-9D6A-1883E82408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0345728"/>
        <c:axId val="100502528"/>
      </c:scatterChart>
      <c:valAx>
        <c:axId val="10034572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Nb/U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00502528"/>
        <c:crosses val="autoZero"/>
        <c:crossBetween val="midCat"/>
      </c:valAx>
      <c:valAx>
        <c:axId val="100502528"/>
        <c:scaling>
          <c:orientation val="minMax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Th/La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00345728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userShapes r:id="rId1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8.331039395519825E-2"/>
          <c:y val="8.3529076937671948E-2"/>
          <c:w val="0.88945669291338569"/>
          <c:h val="0.83594219397274139"/>
        </c:manualLayout>
      </c:layout>
      <c:scatterChart>
        <c:scatterStyle val="lineMarker"/>
        <c:varyColors val="0"/>
        <c:ser>
          <c:idx val="0"/>
          <c:order val="0"/>
          <c:tx>
            <c:v>EPR</c:v>
          </c:tx>
          <c:spPr>
            <a:ln w="28575">
              <a:noFill/>
            </a:ln>
          </c:spPr>
          <c:marker>
            <c:spPr>
              <a:solidFill>
                <a:schemeClr val="tx2">
                  <a:lumMod val="60000"/>
                  <a:lumOff val="40000"/>
                </a:schemeClr>
              </a:solidFill>
              <a:ln>
                <a:solidFill>
                  <a:schemeClr val="tx2">
                    <a:lumMod val="60000"/>
                    <a:lumOff val="40000"/>
                  </a:schemeClr>
                </a:solidFill>
              </a:ln>
            </c:spPr>
          </c:marker>
          <c:xVal>
            <c:numRef>
              <c:f>[13]Sayfa1!$B$83:$U$83</c:f>
              <c:numCache>
                <c:formatCode>General</c:formatCode>
                <c:ptCount val="20"/>
                <c:pt idx="0">
                  <c:v>1.3180155264434736</c:v>
                </c:pt>
                <c:pt idx="1">
                  <c:v>1.3023343576473121</c:v>
                </c:pt>
                <c:pt idx="2">
                  <c:v>1.305418523431251</c:v>
                </c:pt>
                <c:pt idx="3">
                  <c:v>1.0551880657691874</c:v>
                </c:pt>
                <c:pt idx="4">
                  <c:v>0.74717738198430994</c:v>
                </c:pt>
                <c:pt idx="5">
                  <c:v>1.0254644582827317</c:v>
                </c:pt>
                <c:pt idx="6">
                  <c:v>1.505187870236343</c:v>
                </c:pt>
                <c:pt idx="7">
                  <c:v>1.5692270277423115</c:v>
                </c:pt>
                <c:pt idx="8">
                  <c:v>1.5940864695489847</c:v>
                </c:pt>
                <c:pt idx="9">
                  <c:v>1.3029693329557703</c:v>
                </c:pt>
                <c:pt idx="10">
                  <c:v>1.2741771993793265</c:v>
                </c:pt>
                <c:pt idx="11">
                  <c:v>0.75048057157460801</c:v>
                </c:pt>
                <c:pt idx="12">
                  <c:v>0.75869751213929337</c:v>
                </c:pt>
              </c:numCache>
            </c:numRef>
          </c:xVal>
          <c:yVal>
            <c:numRef>
              <c:f>[13]Sayfa1!$B$84:$U$84</c:f>
              <c:numCache>
                <c:formatCode>General</c:formatCode>
                <c:ptCount val="20"/>
                <c:pt idx="0">
                  <c:v>1.2933641975308641</c:v>
                </c:pt>
                <c:pt idx="1">
                  <c:v>1.3217982292056365</c:v>
                </c:pt>
                <c:pt idx="2">
                  <c:v>1.2931045379850838</c:v>
                </c:pt>
                <c:pt idx="3">
                  <c:v>1.2830100810870042</c:v>
                </c:pt>
                <c:pt idx="4">
                  <c:v>1.2822513524760717</c:v>
                </c:pt>
                <c:pt idx="5">
                  <c:v>1.2830100810870042</c:v>
                </c:pt>
                <c:pt idx="6">
                  <c:v>1.335112968121325</c:v>
                </c:pt>
                <c:pt idx="7">
                  <c:v>1.3795386295386294</c:v>
                </c:pt>
                <c:pt idx="8">
                  <c:v>1.3241447554424652</c:v>
                </c:pt>
                <c:pt idx="9">
                  <c:v>1.3554228289723169</c:v>
                </c:pt>
                <c:pt idx="10">
                  <c:v>1.3106894022735607</c:v>
                </c:pt>
                <c:pt idx="11">
                  <c:v>1.2370299689001978</c:v>
                </c:pt>
                <c:pt idx="12">
                  <c:v>1.2370299689001978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180-4A70-A875-80E7416C0BD1}"/>
            </c:ext>
          </c:extLst>
        </c:ser>
        <c:ser>
          <c:idx val="1"/>
          <c:order val="1"/>
          <c:tx>
            <c:v>NE China</c:v>
          </c:tx>
          <c:spPr>
            <a:ln w="28575">
              <a:noFill/>
            </a:ln>
          </c:spPr>
          <c:marker>
            <c:symbol val="triangle"/>
            <c:size val="7"/>
            <c:spPr>
              <a:solidFill>
                <a:srgbClr val="FFFF00"/>
              </a:solidFill>
              <a:ln>
                <a:solidFill>
                  <a:srgbClr val="FFFF00"/>
                </a:solidFill>
              </a:ln>
            </c:spPr>
          </c:marker>
          <c:xVal>
            <c:numRef>
              <c:f>[13]Sayfa2!$B$83:$X$83</c:f>
              <c:numCache>
                <c:formatCode>General</c:formatCode>
                <c:ptCount val="23"/>
                <c:pt idx="0">
                  <c:v>3.0450057043943506</c:v>
                </c:pt>
                <c:pt idx="1">
                  <c:v>0.41614989398682639</c:v>
                </c:pt>
                <c:pt idx="2">
                  <c:v>2.1241339155749634</c:v>
                </c:pt>
                <c:pt idx="3">
                  <c:v>2.3392313654322381</c:v>
                </c:pt>
                <c:pt idx="4">
                  <c:v>4.2314410480349336</c:v>
                </c:pt>
                <c:pt idx="5">
                  <c:v>0.59438636731213146</c:v>
                </c:pt>
                <c:pt idx="6">
                  <c:v>0.68243571081999022</c:v>
                </c:pt>
                <c:pt idx="7">
                  <c:v>1.4088912036109662</c:v>
                </c:pt>
                <c:pt idx="8">
                  <c:v>1.0160260567541468</c:v>
                </c:pt>
                <c:pt idx="9">
                  <c:v>2.0234328393824419</c:v>
                </c:pt>
                <c:pt idx="10">
                  <c:v>4.0864062752709032</c:v>
                </c:pt>
                <c:pt idx="11">
                  <c:v>3.731586608442504</c:v>
                </c:pt>
                <c:pt idx="12">
                  <c:v>0.41805883845465586</c:v>
                </c:pt>
                <c:pt idx="13">
                  <c:v>0.8277415077752317</c:v>
                </c:pt>
              </c:numCache>
            </c:numRef>
          </c:xVal>
          <c:yVal>
            <c:numRef>
              <c:f>[13]Sayfa2!$B$84:$X$84</c:f>
              <c:numCache>
                <c:formatCode>General</c:formatCode>
                <c:ptCount val="23"/>
                <c:pt idx="0">
                  <c:v>1.233733733733734</c:v>
                </c:pt>
                <c:pt idx="1">
                  <c:v>0.77122442076779973</c:v>
                </c:pt>
                <c:pt idx="2">
                  <c:v>1.7346296296296295</c:v>
                </c:pt>
                <c:pt idx="3">
                  <c:v>1.3042328042328042</c:v>
                </c:pt>
                <c:pt idx="4">
                  <c:v>1.1018518518518521</c:v>
                </c:pt>
                <c:pt idx="5">
                  <c:v>0.71469322858211748</c:v>
                </c:pt>
                <c:pt idx="6">
                  <c:v>0.89506172839506182</c:v>
                </c:pt>
                <c:pt idx="7">
                  <c:v>0.75382262996941884</c:v>
                </c:pt>
                <c:pt idx="8">
                  <c:v>0.90392372570590407</c:v>
                </c:pt>
                <c:pt idx="9">
                  <c:v>1.1224954462659382</c:v>
                </c:pt>
                <c:pt idx="10">
                  <c:v>1.3948045267489713</c:v>
                </c:pt>
                <c:pt idx="11">
                  <c:v>1.0651234567901238</c:v>
                </c:pt>
                <c:pt idx="12">
                  <c:v>0.62818552497451574</c:v>
                </c:pt>
                <c:pt idx="13">
                  <c:v>0.88132563256325636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180-4A70-A875-80E7416C0BD1}"/>
            </c:ext>
          </c:extLst>
        </c:ser>
        <c:ser>
          <c:idx val="3"/>
          <c:order val="2"/>
          <c:tx>
            <c:v>Junan Sulu</c:v>
          </c:tx>
          <c:spPr>
            <a:ln w="28575">
              <a:noFill/>
            </a:ln>
          </c:spPr>
          <c:marker>
            <c:symbol val="square"/>
            <c:size val="7"/>
            <c:spPr>
              <a:solidFill>
                <a:schemeClr val="accent2"/>
              </a:solidFill>
              <a:ln>
                <a:solidFill>
                  <a:schemeClr val="accent2"/>
                </a:solidFill>
              </a:ln>
            </c:spPr>
          </c:marker>
          <c:xVal>
            <c:numRef>
              <c:f>[13]Sayfa4!$B$71:$K$71</c:f>
              <c:numCache>
                <c:formatCode>General</c:formatCode>
                <c:ptCount val="10"/>
                <c:pt idx="0">
                  <c:v>4.8969175981617266</c:v>
                </c:pt>
                <c:pt idx="1">
                  <c:v>4.3284582149210964</c:v>
                </c:pt>
                <c:pt idx="2">
                  <c:v>2.5366778375816654</c:v>
                </c:pt>
                <c:pt idx="3">
                  <c:v>2.5661834061135367</c:v>
                </c:pt>
                <c:pt idx="4">
                  <c:v>12.480222770710714</c:v>
                </c:pt>
                <c:pt idx="5">
                  <c:v>11.227168145748227</c:v>
                </c:pt>
                <c:pt idx="6">
                  <c:v>6.3588468381044798</c:v>
                </c:pt>
                <c:pt idx="7">
                  <c:v>4.6507310987021286</c:v>
                </c:pt>
              </c:numCache>
            </c:numRef>
          </c:xVal>
          <c:yVal>
            <c:numRef>
              <c:f>[13]Sayfa4!$B$72:$K$72</c:f>
              <c:numCache>
                <c:formatCode>General</c:formatCode>
                <c:ptCount val="10"/>
                <c:pt idx="0">
                  <c:v>1.9235383181924064</c:v>
                </c:pt>
                <c:pt idx="1">
                  <c:v>1.5940623162845386</c:v>
                </c:pt>
                <c:pt idx="2">
                  <c:v>1.5216049382716048</c:v>
                </c:pt>
                <c:pt idx="3">
                  <c:v>1.8624444444444443</c:v>
                </c:pt>
                <c:pt idx="4">
                  <c:v>2.0591284219001609</c:v>
                </c:pt>
                <c:pt idx="5">
                  <c:v>2.061529271206691</c:v>
                </c:pt>
                <c:pt idx="6">
                  <c:v>1.9020061728395061</c:v>
                </c:pt>
                <c:pt idx="7">
                  <c:v>1.3201380823332043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4180-4A70-A875-80E7416C0BD1}"/>
            </c:ext>
          </c:extLst>
        </c:ser>
        <c:ser>
          <c:idx val="4"/>
          <c:order val="3"/>
          <c:tx>
            <c:v>Taiwan</c:v>
          </c:tx>
          <c:spPr>
            <a:ln w="28575">
              <a:noFill/>
            </a:ln>
          </c:spPr>
          <c:marker>
            <c:symbol val="circle"/>
            <c:size val="7"/>
            <c:spPr>
              <a:solidFill>
                <a:schemeClr val="accent6">
                  <a:lumMod val="75000"/>
                </a:schemeClr>
              </a:solidFill>
              <a:ln>
                <a:solidFill>
                  <a:schemeClr val="accent6">
                    <a:lumMod val="75000"/>
                  </a:schemeClr>
                </a:solidFill>
              </a:ln>
            </c:spPr>
          </c:marker>
          <c:xVal>
            <c:numRef>
              <c:f>[13]Sayfa5!$B$57:$G$57</c:f>
              <c:numCache>
                <c:formatCode>General</c:formatCode>
                <c:ptCount val="6"/>
                <c:pt idx="0">
                  <c:v>1.5787481804949051</c:v>
                </c:pt>
                <c:pt idx="1">
                  <c:v>0.25551365180186136</c:v>
                </c:pt>
                <c:pt idx="2">
                  <c:v>1.084512591522474</c:v>
                </c:pt>
                <c:pt idx="3">
                  <c:v>20.235146222045781</c:v>
                </c:pt>
              </c:numCache>
            </c:numRef>
          </c:xVal>
          <c:yVal>
            <c:numRef>
              <c:f>[13]Sayfa5!$B$58:$G$58</c:f>
              <c:numCache>
                <c:formatCode>General</c:formatCode>
                <c:ptCount val="6"/>
                <c:pt idx="0">
                  <c:v>1.724485596707819</c:v>
                </c:pt>
                <c:pt idx="1">
                  <c:v>1.0028759820426487</c:v>
                </c:pt>
                <c:pt idx="2">
                  <c:v>0.99533556112503463</c:v>
                </c:pt>
                <c:pt idx="3">
                  <c:v>2.1481481481481479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4180-4A70-A875-80E7416C0BD1}"/>
            </c:ext>
          </c:extLst>
        </c:ser>
        <c:ser>
          <c:idx val="5"/>
          <c:order val="4"/>
          <c:tx>
            <c:v>N. China</c:v>
          </c:tx>
          <c:spPr>
            <a:ln w="28575">
              <a:noFill/>
            </a:ln>
          </c:spPr>
          <c:marker>
            <c:symbol val="triangle"/>
            <c:size val="7"/>
            <c:spPr>
              <a:solidFill>
                <a:schemeClr val="tx1">
                  <a:lumMod val="85000"/>
                  <a:lumOff val="15000"/>
                </a:schemeClr>
              </a:solidFill>
              <a:ln>
                <a:solidFill>
                  <a:schemeClr val="tx1">
                    <a:lumMod val="85000"/>
                    <a:lumOff val="15000"/>
                  </a:schemeClr>
                </a:solidFill>
              </a:ln>
            </c:spPr>
          </c:marker>
          <c:xVal>
            <c:numRef>
              <c:f>[13]Sayfa6!$B$76:$J$76</c:f>
              <c:numCache>
                <c:formatCode>General</c:formatCode>
                <c:ptCount val="9"/>
                <c:pt idx="0">
                  <c:v>2.1528384279475978</c:v>
                </c:pt>
                <c:pt idx="1">
                  <c:v>1.7491812227074233</c:v>
                </c:pt>
                <c:pt idx="2">
                  <c:v>1.4639301310043664</c:v>
                </c:pt>
                <c:pt idx="3">
                  <c:v>1.495026686074721</c:v>
                </c:pt>
                <c:pt idx="4">
                  <c:v>1.45558342882509</c:v>
                </c:pt>
                <c:pt idx="5">
                  <c:v>1.1292666689234168</c:v>
                </c:pt>
              </c:numCache>
            </c:numRef>
          </c:xVal>
          <c:yVal>
            <c:numRef>
              <c:f>[13]Sayfa6!$B$77:$J$77</c:f>
              <c:numCache>
                <c:formatCode>General</c:formatCode>
                <c:ptCount val="9"/>
                <c:pt idx="0">
                  <c:v>1.0042592592592592</c:v>
                </c:pt>
                <c:pt idx="1">
                  <c:v>1.236304012345679</c:v>
                </c:pt>
                <c:pt idx="2">
                  <c:v>1.7041975308641977</c:v>
                </c:pt>
                <c:pt idx="3">
                  <c:v>1.2933641975308645</c:v>
                </c:pt>
                <c:pt idx="4">
                  <c:v>1.133110060415025</c:v>
                </c:pt>
                <c:pt idx="5">
                  <c:v>1.0969710020097616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4180-4A70-A875-80E7416C0BD1}"/>
            </c:ext>
          </c:extLst>
        </c:ser>
        <c:ser>
          <c:idx val="6"/>
          <c:order val="5"/>
          <c:tx>
            <c:v>French</c:v>
          </c:tx>
          <c:spPr>
            <a:ln w="28575">
              <a:noFill/>
            </a:ln>
          </c:spPr>
          <c:marker>
            <c:symbol val="circle"/>
            <c:size val="7"/>
            <c:spPr>
              <a:solidFill>
                <a:srgbClr val="00B050"/>
              </a:solidFill>
              <a:ln>
                <a:solidFill>
                  <a:srgbClr val="00B050"/>
                </a:solidFill>
              </a:ln>
            </c:spPr>
          </c:marker>
          <c:xVal>
            <c:numRef>
              <c:f>[13]Sayfa8!$B$67:$H$67</c:f>
              <c:numCache>
                <c:formatCode>General</c:formatCode>
                <c:ptCount val="7"/>
                <c:pt idx="0">
                  <c:v>23.899626605911017</c:v>
                </c:pt>
                <c:pt idx="1">
                  <c:v>29.233279705814756</c:v>
                </c:pt>
                <c:pt idx="2">
                  <c:v>17.336014709262241</c:v>
                </c:pt>
                <c:pt idx="3">
                  <c:v>14.711062590975249</c:v>
                </c:pt>
              </c:numCache>
            </c:numRef>
          </c:xVal>
          <c:yVal>
            <c:numRef>
              <c:f>[13]Sayfa8!$B$68:$H$68</c:f>
              <c:numCache>
                <c:formatCode>General</c:formatCode>
                <c:ptCount val="7"/>
                <c:pt idx="0">
                  <c:v>2.3816425120772946</c:v>
                </c:pt>
                <c:pt idx="1">
                  <c:v>2.4505847953216375</c:v>
                </c:pt>
                <c:pt idx="2">
                  <c:v>2.1622807017543861</c:v>
                </c:pt>
                <c:pt idx="3">
                  <c:v>2.1397569444444442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4180-4A70-A875-80E7416C0BD1}"/>
            </c:ext>
          </c:extLst>
        </c:ser>
        <c:ser>
          <c:idx val="7"/>
          <c:order val="6"/>
          <c:tx>
            <c:v>Afar</c:v>
          </c:tx>
          <c:spPr>
            <a:ln w="28575">
              <a:noFill/>
            </a:ln>
          </c:spPr>
          <c:marker>
            <c:symbol val="diamond"/>
            <c:size val="7"/>
            <c:spPr>
              <a:solidFill>
                <a:schemeClr val="accent4"/>
              </a:solidFill>
              <a:ln>
                <a:solidFill>
                  <a:schemeClr val="accent4"/>
                </a:solidFill>
              </a:ln>
            </c:spPr>
          </c:marker>
          <c:xVal>
            <c:numRef>
              <c:f>[13]Sayfa9!$B$61:$X$61</c:f>
              <c:numCache>
                <c:formatCode>General</c:formatCode>
                <c:ptCount val="23"/>
                <c:pt idx="0">
                  <c:v>4.4929371327787155</c:v>
                </c:pt>
                <c:pt idx="1">
                  <c:v>4.3654779233381849</c:v>
                </c:pt>
                <c:pt idx="2">
                  <c:v>3.4501893633079943</c:v>
                </c:pt>
                <c:pt idx="3">
                  <c:v>2.7556331877729252</c:v>
                </c:pt>
                <c:pt idx="4">
                  <c:v>3.5349075421855618</c:v>
                </c:pt>
                <c:pt idx="5">
                  <c:v>3.5591020946338467</c:v>
                </c:pt>
                <c:pt idx="6">
                  <c:v>3.8777669955253642</c:v>
                </c:pt>
                <c:pt idx="7">
                  <c:v>3.9813465114712989</c:v>
                </c:pt>
                <c:pt idx="8">
                  <c:v>4.4671397379912658</c:v>
                </c:pt>
                <c:pt idx="9">
                  <c:v>0.91570384522076664</c:v>
                </c:pt>
                <c:pt idx="10">
                  <c:v>0.90920846228854868</c:v>
                </c:pt>
                <c:pt idx="11">
                  <c:v>0.87555629844758764</c:v>
                </c:pt>
                <c:pt idx="12">
                  <c:v>0.90736619639458049</c:v>
                </c:pt>
                <c:pt idx="13">
                  <c:v>0.99706779755906383</c:v>
                </c:pt>
              </c:numCache>
            </c:numRef>
          </c:xVal>
          <c:yVal>
            <c:numRef>
              <c:f>[13]Sayfa9!$B$62:$W$62</c:f>
              <c:numCache>
                <c:formatCode>General</c:formatCode>
                <c:ptCount val="22"/>
                <c:pt idx="1">
                  <c:v>1.2933641975308641</c:v>
                </c:pt>
                <c:pt idx="3">
                  <c:v>1.0772962962962962</c:v>
                </c:pt>
                <c:pt idx="4">
                  <c:v>1.2764574759945129</c:v>
                </c:pt>
                <c:pt idx="10">
                  <c:v>1.1966019417475728</c:v>
                </c:pt>
                <c:pt idx="11">
                  <c:v>1.0702197412723728</c:v>
                </c:pt>
                <c:pt idx="12">
                  <c:v>1.0534188034188035</c:v>
                </c:pt>
                <c:pt idx="13">
                  <c:v>1.0534188034188035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4180-4A70-A875-80E7416C0BD1}"/>
            </c:ext>
          </c:extLst>
        </c:ser>
        <c:ser>
          <c:idx val="11"/>
          <c:order val="7"/>
          <c:tx>
            <c:v>Eastern China</c:v>
          </c:tx>
          <c:spPr>
            <a:ln w="28575">
              <a:noFill/>
            </a:ln>
          </c:spPr>
          <c:marker>
            <c:spPr>
              <a:solidFill>
                <a:schemeClr val="accent3"/>
              </a:solidFill>
              <a:ln>
                <a:solidFill>
                  <a:schemeClr val="accent3"/>
                </a:solidFill>
              </a:ln>
            </c:spPr>
          </c:marker>
          <c:xVal>
            <c:numRef>
              <c:f>[14]Sayfa1!$B$79:$M$79</c:f>
              <c:numCache>
                <c:formatCode>General</c:formatCode>
                <c:ptCount val="12"/>
                <c:pt idx="0">
                  <c:v>18.374042260505142</c:v>
                </c:pt>
                <c:pt idx="1">
                  <c:v>23.065493198195764</c:v>
                </c:pt>
                <c:pt idx="2">
                  <c:v>16.414312270917733</c:v>
                </c:pt>
                <c:pt idx="3">
                  <c:v>19.556023324529978</c:v>
                </c:pt>
                <c:pt idx="4">
                  <c:v>14.446442867540027</c:v>
                </c:pt>
                <c:pt idx="5">
                  <c:v>18.466057959507737</c:v>
                </c:pt>
                <c:pt idx="6">
                  <c:v>16.51685875867993</c:v>
                </c:pt>
                <c:pt idx="7">
                  <c:v>15.750785695381765</c:v>
                </c:pt>
                <c:pt idx="8">
                  <c:v>13.49196012836555</c:v>
                </c:pt>
                <c:pt idx="9">
                  <c:v>9.7965722871765966</c:v>
                </c:pt>
              </c:numCache>
            </c:numRef>
          </c:xVal>
          <c:yVal>
            <c:numRef>
              <c:f>[14]Sayfa1!$B$80:$M$80</c:f>
              <c:numCache>
                <c:formatCode>General</c:formatCode>
                <c:ptCount val="12"/>
                <c:pt idx="0">
                  <c:v>2.9596052096052095</c:v>
                </c:pt>
                <c:pt idx="1">
                  <c:v>3.5222336534064924</c:v>
                </c:pt>
                <c:pt idx="2">
                  <c:v>2.8598839803659084</c:v>
                </c:pt>
                <c:pt idx="3">
                  <c:v>3.4441117764471056</c:v>
                </c:pt>
                <c:pt idx="4">
                  <c:v>2.8530092592592591</c:v>
                </c:pt>
                <c:pt idx="5">
                  <c:v>3.1245791245791246</c:v>
                </c:pt>
                <c:pt idx="6">
                  <c:v>2.7937664440396683</c:v>
                </c:pt>
                <c:pt idx="7">
                  <c:v>2.9048821548821553</c:v>
                </c:pt>
                <c:pt idx="8">
                  <c:v>2.9898202295863121</c:v>
                </c:pt>
                <c:pt idx="9">
                  <c:v>2.5621863799283151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4180-4A70-A875-80E7416C0B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65845375"/>
        <c:axId val="1"/>
      </c:scatterChart>
      <c:valAx>
        <c:axId val="1065845375"/>
        <c:scaling>
          <c:orientation val="minMax"/>
          <c:max val="35"/>
          <c:min val="0"/>
        </c:scaling>
        <c:delete val="0"/>
        <c:axPos val="b"/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GB"/>
                  <a:t>La/Yb(N)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crossBetween val="midCat"/>
        <c:majorUnit val="5"/>
      </c:valAx>
      <c:valAx>
        <c:axId val="1"/>
        <c:scaling>
          <c:orientation val="minMax"/>
          <c:max val="4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GB"/>
                  <a:t>Tb/Yb(N)</a:t>
                </a:r>
              </a:p>
            </c:rich>
          </c:tx>
          <c:overlay val="0"/>
        </c:title>
        <c:numFmt formatCode="General" sourceLinked="1"/>
        <c:majorTickMark val="out"/>
        <c:minorTickMark val="in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65845375"/>
        <c:crosses val="autoZero"/>
        <c:crossBetween val="midCat"/>
        <c:minorUnit val="1"/>
      </c:valAx>
    </c:plotArea>
    <c:legend>
      <c:legendPos val="r"/>
      <c:layout>
        <c:manualLayout>
          <c:xMode val="edge"/>
          <c:yMode val="edge"/>
          <c:x val="0.10962918850378976"/>
          <c:y val="2.6830134679785893E-2"/>
          <c:w val="0.77275208481939595"/>
          <c:h val="0.20976287113287154"/>
        </c:manualLayout>
      </c:layout>
      <c:overlay val="0"/>
      <c:txPr>
        <a:bodyPr/>
        <a:lstStyle/>
        <a:p>
          <a:pPr>
            <a:defRPr sz="84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 orientation="portrait"/>
  </c:printSettings>
  <c:userShapes r:id="rId1"/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>
        <c:manualLayout>
          <c:layoutTarget val="inner"/>
          <c:xMode val="edge"/>
          <c:yMode val="edge"/>
          <c:x val="8.049037525406938E-2"/>
          <c:y val="4.3212598425196848E-2"/>
          <c:w val="0.70473139332320656"/>
          <c:h val="0.78529524542630602"/>
        </c:manualLayout>
      </c:layout>
      <c:scatterChart>
        <c:scatterStyle val="lineMarker"/>
        <c:varyColors val="0"/>
        <c:ser>
          <c:idx val="17"/>
          <c:order val="0"/>
          <c:tx>
            <c:v>RGR</c:v>
          </c:tx>
          <c:spPr>
            <a:ln w="28575">
              <a:noFill/>
            </a:ln>
          </c:spPr>
          <c:xVal>
            <c:numRef>
              <c:f>[15]Sheet1!$B$72:$CE$72</c:f>
              <c:numCache>
                <c:formatCode>General</c:formatCode>
                <c:ptCount val="82"/>
                <c:pt idx="0">
                  <c:v>0.26874999999999999</c:v>
                </c:pt>
                <c:pt idx="1">
                  <c:v>0.25937500000000002</c:v>
                </c:pt>
                <c:pt idx="2">
                  <c:v>0.5708333333333333</c:v>
                </c:pt>
                <c:pt idx="3">
                  <c:v>0.28421052631578947</c:v>
                </c:pt>
                <c:pt idx="4">
                  <c:v>0.41025641025641024</c:v>
                </c:pt>
                <c:pt idx="5">
                  <c:v>0.39600000000000002</c:v>
                </c:pt>
                <c:pt idx="6">
                  <c:v>0.36</c:v>
                </c:pt>
                <c:pt idx="7">
                  <c:v>0.49444444444444446</c:v>
                </c:pt>
                <c:pt idx="8">
                  <c:v>0.49302325581395345</c:v>
                </c:pt>
                <c:pt idx="9">
                  <c:v>0.4195121951219512</c:v>
                </c:pt>
                <c:pt idx="10">
                  <c:v>0.47878787878787882</c:v>
                </c:pt>
                <c:pt idx="11">
                  <c:v>0.47096774193548385</c:v>
                </c:pt>
                <c:pt idx="12">
                  <c:v>0.36969696969696969</c:v>
                </c:pt>
                <c:pt idx="13">
                  <c:v>0.48666666666666664</c:v>
                </c:pt>
                <c:pt idx="14">
                  <c:v>0.38205128205128208</c:v>
                </c:pt>
                <c:pt idx="15">
                  <c:v>0.35581395348837214</c:v>
                </c:pt>
                <c:pt idx="16">
                  <c:v>0.51818181818181819</c:v>
                </c:pt>
                <c:pt idx="17">
                  <c:v>0.41290322580645161</c:v>
                </c:pt>
                <c:pt idx="18">
                  <c:v>0.43714285714285717</c:v>
                </c:pt>
                <c:pt idx="19">
                  <c:v>0.40294117647058819</c:v>
                </c:pt>
                <c:pt idx="20">
                  <c:v>0.40487804878048783</c:v>
                </c:pt>
                <c:pt idx="21">
                  <c:v>0.37777777777777777</c:v>
                </c:pt>
                <c:pt idx="22">
                  <c:v>0.39459459459459456</c:v>
                </c:pt>
                <c:pt idx="23">
                  <c:v>0.34750000000000003</c:v>
                </c:pt>
                <c:pt idx="24">
                  <c:v>0.42105263157894735</c:v>
                </c:pt>
                <c:pt idx="25">
                  <c:v>0.41290322580645161</c:v>
                </c:pt>
                <c:pt idx="26">
                  <c:v>0.38709677419354838</c:v>
                </c:pt>
                <c:pt idx="27">
                  <c:v>0.37428571428571428</c:v>
                </c:pt>
                <c:pt idx="28">
                  <c:v>0.4088235294117647</c:v>
                </c:pt>
                <c:pt idx="29">
                  <c:v>0.35</c:v>
                </c:pt>
                <c:pt idx="30">
                  <c:v>0.39705882352941174</c:v>
                </c:pt>
                <c:pt idx="31">
                  <c:v>0.39459459459459456</c:v>
                </c:pt>
                <c:pt idx="32">
                  <c:v>0.38863636363636367</c:v>
                </c:pt>
                <c:pt idx="33">
                  <c:v>0.38378378378378375</c:v>
                </c:pt>
                <c:pt idx="34">
                  <c:v>0.40256410256410252</c:v>
                </c:pt>
                <c:pt idx="35">
                  <c:v>0.4</c:v>
                </c:pt>
                <c:pt idx="36">
                  <c:v>0.37352941176470589</c:v>
                </c:pt>
                <c:pt idx="37">
                  <c:v>0.39642857142857141</c:v>
                </c:pt>
                <c:pt idx="38">
                  <c:v>0.30333333333333334</c:v>
                </c:pt>
                <c:pt idx="39">
                  <c:v>0.32307692307692309</c:v>
                </c:pt>
                <c:pt idx="40">
                  <c:v>0.31944444444444442</c:v>
                </c:pt>
                <c:pt idx="41">
                  <c:v>0.35853658536585364</c:v>
                </c:pt>
                <c:pt idx="42">
                  <c:v>0.42424242424242425</c:v>
                </c:pt>
                <c:pt idx="43">
                  <c:v>0.38717948717948719</c:v>
                </c:pt>
                <c:pt idx="44">
                  <c:v>0.36923076923076925</c:v>
                </c:pt>
                <c:pt idx="45">
                  <c:v>0.36562499999999998</c:v>
                </c:pt>
                <c:pt idx="46">
                  <c:v>0.37058823529411766</c:v>
                </c:pt>
                <c:pt idx="47">
                  <c:v>0.33225806451612905</c:v>
                </c:pt>
                <c:pt idx="48">
                  <c:v>0.35121951219512199</c:v>
                </c:pt>
                <c:pt idx="49">
                  <c:v>0.40294117647058819</c:v>
                </c:pt>
                <c:pt idx="50">
                  <c:v>0.30399999999999999</c:v>
                </c:pt>
                <c:pt idx="52">
                  <c:v>0.296875</c:v>
                </c:pt>
                <c:pt idx="53">
                  <c:v>0.38064516129032261</c:v>
                </c:pt>
                <c:pt idx="54">
                  <c:v>0.35238095238095235</c:v>
                </c:pt>
                <c:pt idx="55">
                  <c:v>0.41555555555555557</c:v>
                </c:pt>
                <c:pt idx="56">
                  <c:v>0.41904761904761906</c:v>
                </c:pt>
                <c:pt idx="57">
                  <c:v>0.38181818181818183</c:v>
                </c:pt>
                <c:pt idx="58">
                  <c:v>0.42666666666666664</c:v>
                </c:pt>
                <c:pt idx="59">
                  <c:v>0.51836734693877551</c:v>
                </c:pt>
                <c:pt idx="60">
                  <c:v>0.5083333333333333</c:v>
                </c:pt>
                <c:pt idx="61">
                  <c:v>0.40217391304347827</c:v>
                </c:pt>
                <c:pt idx="62">
                  <c:v>0.47083333333333338</c:v>
                </c:pt>
                <c:pt idx="63">
                  <c:v>0.54642857142857149</c:v>
                </c:pt>
                <c:pt idx="64">
                  <c:v>0.56315789473684208</c:v>
                </c:pt>
                <c:pt idx="65">
                  <c:v>0.46</c:v>
                </c:pt>
                <c:pt idx="66">
                  <c:v>0.58039215686274515</c:v>
                </c:pt>
                <c:pt idx="67">
                  <c:v>0.60243902439024388</c:v>
                </c:pt>
                <c:pt idx="68">
                  <c:v>0.82105263157894737</c:v>
                </c:pt>
              </c:numCache>
            </c:numRef>
          </c:xVal>
          <c:yVal>
            <c:numRef>
              <c:f>[15]Sheet1!$B$73:$CE$73</c:f>
              <c:numCache>
                <c:formatCode>General</c:formatCode>
                <c:ptCount val="82"/>
                <c:pt idx="1">
                  <c:v>3.3437500000000002E-2</c:v>
                </c:pt>
                <c:pt idx="2">
                  <c:v>0.11375</c:v>
                </c:pt>
                <c:pt idx="3">
                  <c:v>4.9736842105263156E-2</c:v>
                </c:pt>
                <c:pt idx="5">
                  <c:v>6.7199999999999996E-2</c:v>
                </c:pt>
                <c:pt idx="6">
                  <c:v>5.5399999999999998E-2</c:v>
                </c:pt>
                <c:pt idx="8">
                  <c:v>6.9767441860465115E-2</c:v>
                </c:pt>
                <c:pt idx="9">
                  <c:v>7.8292682926829268E-2</c:v>
                </c:pt>
                <c:pt idx="10">
                  <c:v>4.6969696969696974E-2</c:v>
                </c:pt>
                <c:pt idx="11">
                  <c:v>9.8064516129032261E-2</c:v>
                </c:pt>
                <c:pt idx="12">
                  <c:v>4.5454545454545456E-2</c:v>
                </c:pt>
                <c:pt idx="13">
                  <c:v>7.2999999999999995E-2</c:v>
                </c:pt>
                <c:pt idx="14">
                  <c:v>8.3589743589743581E-2</c:v>
                </c:pt>
                <c:pt idx="15">
                  <c:v>6.7209302325581394E-2</c:v>
                </c:pt>
                <c:pt idx="16">
                  <c:v>0.1296969696969697</c:v>
                </c:pt>
                <c:pt idx="17">
                  <c:v>9.1935483870967741E-2</c:v>
                </c:pt>
                <c:pt idx="18">
                  <c:v>0.1162857142857143</c:v>
                </c:pt>
                <c:pt idx="19">
                  <c:v>0.13441176470588237</c:v>
                </c:pt>
                <c:pt idx="20">
                  <c:v>0.10951219512195122</c:v>
                </c:pt>
                <c:pt idx="21">
                  <c:v>0.12055555555555555</c:v>
                </c:pt>
                <c:pt idx="22">
                  <c:v>0.17081081081081081</c:v>
                </c:pt>
                <c:pt idx="23">
                  <c:v>9.4E-2</c:v>
                </c:pt>
                <c:pt idx="24">
                  <c:v>0.10842105263157895</c:v>
                </c:pt>
                <c:pt idx="25">
                  <c:v>0.12741935483870967</c:v>
                </c:pt>
                <c:pt idx="26">
                  <c:v>0.11</c:v>
                </c:pt>
                <c:pt idx="27">
                  <c:v>0.12085714285714287</c:v>
                </c:pt>
                <c:pt idx="28">
                  <c:v>9.2352941176470596E-2</c:v>
                </c:pt>
                <c:pt idx="29">
                  <c:v>9.7499999999999989E-2</c:v>
                </c:pt>
                <c:pt idx="30">
                  <c:v>9.5000000000000001E-2</c:v>
                </c:pt>
                <c:pt idx="31">
                  <c:v>0.13864864864864865</c:v>
                </c:pt>
                <c:pt idx="32">
                  <c:v>0.10727272727272727</c:v>
                </c:pt>
                <c:pt idx="33">
                  <c:v>0.1</c:v>
                </c:pt>
                <c:pt idx="34">
                  <c:v>0.1123076923076923</c:v>
                </c:pt>
                <c:pt idx="37">
                  <c:v>8.5714285714285715E-2</c:v>
                </c:pt>
                <c:pt idx="38">
                  <c:v>8.4666666666666668E-2</c:v>
                </c:pt>
                <c:pt idx="39">
                  <c:v>6.9230769230769235E-2</c:v>
                </c:pt>
                <c:pt idx="40">
                  <c:v>9.0000000000000011E-2</c:v>
                </c:pt>
                <c:pt idx="41">
                  <c:v>0.10390243902439024</c:v>
                </c:pt>
                <c:pt idx="42">
                  <c:v>0.11242424242424243</c:v>
                </c:pt>
                <c:pt idx="43">
                  <c:v>0.12589743589743591</c:v>
                </c:pt>
                <c:pt idx="44">
                  <c:v>0.12666666666666668</c:v>
                </c:pt>
                <c:pt idx="45">
                  <c:v>8.2500000000000004E-2</c:v>
                </c:pt>
                <c:pt idx="46">
                  <c:v>8.2647058823529407E-2</c:v>
                </c:pt>
                <c:pt idx="47">
                  <c:v>7.4838709677419346E-2</c:v>
                </c:pt>
                <c:pt idx="48">
                  <c:v>7.6585365853658535E-2</c:v>
                </c:pt>
                <c:pt idx="49">
                  <c:v>9.3235294117647055E-2</c:v>
                </c:pt>
                <c:pt idx="50">
                  <c:v>2.9600000000000001E-2</c:v>
                </c:pt>
                <c:pt idx="51">
                  <c:v>2.8928571428571432E-2</c:v>
                </c:pt>
                <c:pt idx="52">
                  <c:v>2.8437500000000001E-2</c:v>
                </c:pt>
                <c:pt idx="53">
                  <c:v>7.3387096774193541E-2</c:v>
                </c:pt>
                <c:pt idx="54">
                  <c:v>7.1428571428571425E-2</c:v>
                </c:pt>
                <c:pt idx="55">
                  <c:v>0.1111111111111111</c:v>
                </c:pt>
                <c:pt idx="56">
                  <c:v>8.666666666666667E-2</c:v>
                </c:pt>
                <c:pt idx="57">
                  <c:v>7.4772727272727268E-2</c:v>
                </c:pt>
                <c:pt idx="58">
                  <c:v>7.2666666666666671E-2</c:v>
                </c:pt>
                <c:pt idx="59">
                  <c:v>0.15530612244897959</c:v>
                </c:pt>
                <c:pt idx="60">
                  <c:v>0.13854166666666667</c:v>
                </c:pt>
                <c:pt idx="61">
                  <c:v>0.15239130434782608</c:v>
                </c:pt>
                <c:pt idx="62">
                  <c:v>6.5000000000000002E-2</c:v>
                </c:pt>
                <c:pt idx="63">
                  <c:v>4.7500000000000001E-2</c:v>
                </c:pt>
                <c:pt idx="64">
                  <c:v>0.12184210526315789</c:v>
                </c:pt>
                <c:pt idx="65">
                  <c:v>9.5666666666666664E-2</c:v>
                </c:pt>
                <c:pt idx="66">
                  <c:v>0.12333333333333334</c:v>
                </c:pt>
                <c:pt idx="67">
                  <c:v>0.15365853658536585</c:v>
                </c:pt>
                <c:pt idx="68">
                  <c:v>0.13763157894736844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2A3-4634-A932-26D6881DC4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79628752"/>
        <c:axId val="1"/>
      </c:scatterChart>
      <c:valAx>
        <c:axId val="579628752"/>
        <c:scaling>
          <c:logBase val="10"/>
          <c:orientation val="minMax"/>
          <c:max val="10"/>
          <c:min val="0.1"/>
        </c:scaling>
        <c:delete val="0"/>
        <c:axPos val="b"/>
        <c:title>
          <c:tx>
            <c:rich>
              <a:bodyPr/>
              <a:lstStyle/>
              <a:p>
                <a:pPr>
                  <a:defRPr sz="12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Nb/Y</a:t>
                </a:r>
              </a:p>
            </c:rich>
          </c:tx>
          <c:layout>
            <c:manualLayout>
              <c:xMode val="edge"/>
              <c:yMode val="edge"/>
              <c:x val="0.40293678146461726"/>
              <c:y val="0.90294241161031341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At val="0.01"/>
        <c:crossBetween val="midCat"/>
        <c:majorUnit val="10"/>
        <c:minorUnit val="10"/>
      </c:valAx>
      <c:valAx>
        <c:axId val="1"/>
        <c:scaling>
          <c:logBase val="10"/>
          <c:orientation val="minMax"/>
          <c:max val="10"/>
          <c:min val="0.01"/>
        </c:scaling>
        <c:delete val="0"/>
        <c:axPos val="l"/>
        <c:title>
          <c:tx>
            <c:rich>
              <a:bodyPr/>
              <a:lstStyle/>
              <a:p>
                <a:pPr>
                  <a:defRPr sz="12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Th/Y</a:t>
                </a:r>
              </a:p>
            </c:rich>
          </c:tx>
          <c:layout>
            <c:manualLayout>
              <c:xMode val="edge"/>
              <c:yMode val="edge"/>
              <c:x val="8.1566082194997197E-3"/>
              <c:y val="0.40000061756986255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579628752"/>
        <c:crossesAt val="0.1"/>
        <c:crossBetween val="midCat"/>
        <c:majorUnit val="10"/>
        <c:minorUnit val="10"/>
      </c:valAx>
      <c:spPr>
        <a:noFill/>
        <a:ln w="3175">
          <a:solidFill>
            <a:srgbClr val="00000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79612026736880026"/>
          <c:y val="5.0001611027905644E-2"/>
          <c:w val="0.16920267262879135"/>
          <c:h val="0.14617655966081164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7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3175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/>
    <c:pageMargins b="0.75" l="0.7" r="0.7" t="0.75" header="0.3" footer="0.3"/>
    <c:pageSetup paperSize="9" orientation="landscape" horizontalDpi="0" verticalDpi="0"/>
  </c:printSettings>
  <c:userShapes r:id="rId1"/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381000"/>
    <xdr:ext cx="7410450" cy="465772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  <xdr:twoCellAnchor>
    <xdr:from>
      <xdr:col>0</xdr:col>
      <xdr:colOff>0</xdr:colOff>
      <xdr:row>30</xdr:row>
      <xdr:rowOff>190499</xdr:rowOff>
    </xdr:from>
    <xdr:to>
      <xdr:col>8</xdr:col>
      <xdr:colOff>238124</xdr:colOff>
      <xdr:row>48</xdr:row>
      <xdr:rowOff>85725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52</xdr:row>
      <xdr:rowOff>0</xdr:rowOff>
    </xdr:from>
    <xdr:to>
      <xdr:col>7</xdr:col>
      <xdr:colOff>485774</xdr:colOff>
      <xdr:row>69</xdr:row>
      <xdr:rowOff>180975</xdr:rowOff>
    </xdr:to>
    <xdr:graphicFrame macro="">
      <xdr:nvGraphicFramePr>
        <xdr:cNvPr id="5" name="Chart 2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74</xdr:row>
      <xdr:rowOff>0</xdr:rowOff>
    </xdr:from>
    <xdr:to>
      <xdr:col>7</xdr:col>
      <xdr:colOff>19050</xdr:colOff>
      <xdr:row>88</xdr:row>
      <xdr:rowOff>133350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0</xdr:colOff>
      <xdr:row>92</xdr:row>
      <xdr:rowOff>0</xdr:rowOff>
    </xdr:from>
    <xdr:to>
      <xdr:col>7</xdr:col>
      <xdr:colOff>304800</xdr:colOff>
      <xdr:row>106</xdr:row>
      <xdr:rowOff>76200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0</xdr:colOff>
      <xdr:row>132</xdr:row>
      <xdr:rowOff>0</xdr:rowOff>
    </xdr:from>
    <xdr:to>
      <xdr:col>9</xdr:col>
      <xdr:colOff>230505</xdr:colOff>
      <xdr:row>149</xdr:row>
      <xdr:rowOff>80555</xdr:rowOff>
    </xdr:to>
    <xdr:graphicFrame macro="">
      <xdr:nvGraphicFramePr>
        <xdr:cNvPr id="7" name="Chart 13">
          <a:extLst>
            <a:ext uri="{FF2B5EF4-FFF2-40B4-BE49-F238E27FC236}">
              <a16:creationId xmlns:a16="http://schemas.microsoft.com/office/drawing/2014/main" id="{EB39F5BE-B2CA-4789-8DCB-C1359090141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0</xdr:colOff>
      <xdr:row>110</xdr:row>
      <xdr:rowOff>0</xdr:rowOff>
    </xdr:from>
    <xdr:to>
      <xdr:col>10</xdr:col>
      <xdr:colOff>244613</xdr:colOff>
      <xdr:row>127</xdr:row>
      <xdr:rowOff>110215</xdr:rowOff>
    </xdr:to>
    <xdr:graphicFrame macro="">
      <xdr:nvGraphicFramePr>
        <xdr:cNvPr id="10" name="Chart 1">
          <a:extLst>
            <a:ext uri="{FF2B5EF4-FFF2-40B4-BE49-F238E27FC236}">
              <a16:creationId xmlns:a16="http://schemas.microsoft.com/office/drawing/2014/main" id="{1CA9EED5-F5CC-45F5-BC43-73FA5B40ECE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0.23425</cdr:x>
      <cdr:y>0.69025</cdr:y>
    </cdr:from>
    <cdr:to>
      <cdr:x>0.285</cdr:x>
      <cdr:y>0.77275</cdr:y>
    </cdr:to>
    <cdr:sp macro="" textlink="">
      <cdr:nvSpPr>
        <cdr:cNvPr id="1025" name="Text 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316426" y="1992113"/>
          <a:ext cx="285203" cy="238101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</cdr:spPr>
      <cdr:txBody>
        <a:bodyPr xmlns:a="http://schemas.openxmlformats.org/drawingml/2006/main" wrap="none" lIns="27432" tIns="27432" rIns="27432" bIns="27432" anchor="ctr" upright="1">
          <a:spAutoFit/>
        </a:bodyPr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tr-TR" sz="1200" b="1" i="0" u="none" strike="noStrike" baseline="0">
              <a:solidFill>
                <a:srgbClr val="000000"/>
              </a:solidFill>
              <a:latin typeface="HelveticaTR"/>
            </a:rPr>
            <a:t>Pc</a:t>
          </a:r>
        </a:p>
      </cdr:txBody>
    </cdr:sp>
  </cdr:relSizeAnchor>
  <cdr:relSizeAnchor xmlns:cdr="http://schemas.openxmlformats.org/drawingml/2006/chartDrawing">
    <cdr:from>
      <cdr:x>0.32275</cdr:x>
      <cdr:y>0.65425</cdr:y>
    </cdr:from>
    <cdr:to>
      <cdr:x>0.36</cdr:x>
      <cdr:y>0.73675</cdr:y>
    </cdr:to>
    <cdr:sp macro="" textlink="">
      <cdr:nvSpPr>
        <cdr:cNvPr id="1026" name="Text 2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813774" y="1888215"/>
          <a:ext cx="209336" cy="238101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36576" tIns="27432" rIns="36576" bIns="27432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tr-TR" sz="1200" b="1" i="0" u="none" strike="noStrike" baseline="0">
              <a:solidFill>
                <a:srgbClr val="000000"/>
              </a:solidFill>
              <a:latin typeface="HelveticaTR"/>
            </a:rPr>
            <a:t>B</a:t>
          </a:r>
        </a:p>
      </cdr:txBody>
    </cdr:sp>
  </cdr:relSizeAnchor>
  <cdr:relSizeAnchor xmlns:cdr="http://schemas.openxmlformats.org/drawingml/2006/chartDrawing">
    <cdr:from>
      <cdr:x>0.45312</cdr:x>
      <cdr:y>0.70349</cdr:y>
    </cdr:from>
    <cdr:to>
      <cdr:x>0.50562</cdr:x>
      <cdr:y>0.78599</cdr:y>
    </cdr:to>
    <cdr:sp macro="" textlink="">
      <cdr:nvSpPr>
        <cdr:cNvPr id="1027" name="Text 3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306056" y="3390586"/>
          <a:ext cx="383047" cy="397621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</cdr:spPr>
      <cdr:txBody>
        <a:bodyPr xmlns:a="http://schemas.openxmlformats.org/drawingml/2006/main" wrap="none" lIns="27432" tIns="27432" rIns="27432" bIns="27432" anchor="ctr" upright="1">
          <a:spAutoFit/>
        </a:bodyPr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tr-TR" sz="1200" b="1" i="0" u="none" strike="noStrike" baseline="0">
              <a:solidFill>
                <a:srgbClr val="000000"/>
              </a:solidFill>
              <a:latin typeface="HelveticaTR"/>
            </a:rPr>
            <a:t>Ba</a:t>
          </a:r>
        </a:p>
      </cdr:txBody>
    </cdr:sp>
  </cdr:relSizeAnchor>
  <cdr:relSizeAnchor xmlns:cdr="http://schemas.openxmlformats.org/drawingml/2006/chartDrawing">
    <cdr:from>
      <cdr:x>0.51075</cdr:x>
      <cdr:y>0.60275</cdr:y>
    </cdr:from>
    <cdr:to>
      <cdr:x>0.54625</cdr:x>
      <cdr:y>0.68525</cdr:y>
    </cdr:to>
    <cdr:sp macro="" textlink="">
      <cdr:nvSpPr>
        <cdr:cNvPr id="1028" name="Text 4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2870287" y="1739582"/>
          <a:ext cx="199501" cy="238101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</cdr:spPr>
      <cdr:txBody>
        <a:bodyPr xmlns:a="http://schemas.openxmlformats.org/drawingml/2006/main" wrap="none" lIns="27432" tIns="27432" rIns="27432" bIns="27432" anchor="ctr" upright="1">
          <a:spAutoFit/>
        </a:bodyPr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tr-TR" sz="1200" b="1" i="0" u="none" strike="noStrike" baseline="0">
              <a:solidFill>
                <a:srgbClr val="000000"/>
              </a:solidFill>
              <a:latin typeface="HelveticaTR"/>
            </a:rPr>
            <a:t>A</a:t>
          </a:r>
        </a:p>
      </cdr:txBody>
    </cdr:sp>
  </cdr:relSizeAnchor>
  <cdr:relSizeAnchor xmlns:cdr="http://schemas.openxmlformats.org/drawingml/2006/chartDrawing">
    <cdr:from>
      <cdr:x>0.64</cdr:x>
      <cdr:y>0.5805</cdr:y>
    </cdr:from>
    <cdr:to>
      <cdr:x>0.67725</cdr:x>
      <cdr:y>0.663</cdr:y>
    </cdr:to>
    <cdr:sp macro="" textlink="">
      <cdr:nvSpPr>
        <cdr:cNvPr id="1029" name="Text 5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596640" y="1675367"/>
          <a:ext cx="209336" cy="238101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</cdr:spPr>
      <cdr:txBody>
        <a:bodyPr xmlns:a="http://schemas.openxmlformats.org/drawingml/2006/main" wrap="none" lIns="27432" tIns="27432" rIns="27432" bIns="27432" anchor="ctr" upright="1">
          <a:spAutoFit/>
        </a:bodyPr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tr-TR" sz="1200" b="1" i="0" u="none" strike="noStrike" baseline="0">
              <a:solidFill>
                <a:srgbClr val="000000"/>
              </a:solidFill>
              <a:latin typeface="HelveticaTR"/>
            </a:rPr>
            <a:t>D</a:t>
          </a:r>
        </a:p>
      </cdr:txBody>
    </cdr:sp>
  </cdr:relSizeAnchor>
  <cdr:relSizeAnchor xmlns:cdr="http://schemas.openxmlformats.org/drawingml/2006/chartDrawing">
    <cdr:from>
      <cdr:x>0.7415</cdr:x>
      <cdr:y>0.49675</cdr:y>
    </cdr:from>
    <cdr:to>
      <cdr:x>0.77875</cdr:x>
      <cdr:y>0.57925</cdr:y>
    </cdr:to>
    <cdr:sp macro="" textlink="">
      <cdr:nvSpPr>
        <cdr:cNvPr id="1030" name="Text 6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4167045" y="1433658"/>
          <a:ext cx="209335" cy="238101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</cdr:spPr>
      <cdr:txBody>
        <a:bodyPr xmlns:a="http://schemas.openxmlformats.org/drawingml/2006/main" wrap="none" lIns="27432" tIns="27432" rIns="27432" bIns="27432" anchor="ctr" upright="1">
          <a:spAutoFit/>
        </a:bodyPr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tr-TR" sz="1200" b="1" i="0" u="none" strike="noStrike" baseline="0">
              <a:solidFill>
                <a:srgbClr val="000000"/>
              </a:solidFill>
              <a:latin typeface="HelveticaTR"/>
            </a:rPr>
            <a:t>R</a:t>
          </a:r>
        </a:p>
      </cdr:txBody>
    </cdr:sp>
  </cdr:relSizeAnchor>
  <cdr:relSizeAnchor xmlns:cdr="http://schemas.openxmlformats.org/drawingml/2006/chartDrawing">
    <cdr:from>
      <cdr:x>0.55125</cdr:x>
      <cdr:y>0.23975</cdr:y>
    </cdr:from>
    <cdr:to>
      <cdr:x>0.6395</cdr:x>
      <cdr:y>0.32225</cdr:y>
    </cdr:to>
    <cdr:sp macro="" textlink="">
      <cdr:nvSpPr>
        <cdr:cNvPr id="1031" name="Text 7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097887" y="691936"/>
          <a:ext cx="495943" cy="238102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</cdr:spPr>
      <cdr:txBody>
        <a:bodyPr xmlns:a="http://schemas.openxmlformats.org/drawingml/2006/main" wrap="none" lIns="27432" tIns="27432" rIns="27432" bIns="27432" anchor="ctr" upright="1">
          <a:spAutoFit/>
        </a:bodyPr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tr-TR" sz="1200" b="1" i="0" u="none" strike="noStrike" baseline="0">
              <a:solidFill>
                <a:srgbClr val="000000"/>
              </a:solidFill>
              <a:latin typeface="HelveticaTR"/>
            </a:rPr>
            <a:t>T&amp;Td</a:t>
          </a:r>
        </a:p>
      </cdr:txBody>
    </cdr:sp>
  </cdr:relSizeAnchor>
  <cdr:relSizeAnchor xmlns:cdr="http://schemas.openxmlformats.org/drawingml/2006/chartDrawing">
    <cdr:from>
      <cdr:x>0.47725</cdr:x>
      <cdr:y>0.3355</cdr:y>
    </cdr:from>
    <cdr:to>
      <cdr:x>0.5265</cdr:x>
      <cdr:y>0.418</cdr:y>
    </cdr:to>
    <cdr:sp macro="" textlink="">
      <cdr:nvSpPr>
        <cdr:cNvPr id="1032" name="Text 8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2682026" y="968278"/>
          <a:ext cx="276772" cy="238101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</cdr:spPr>
      <cdr:txBody>
        <a:bodyPr xmlns:a="http://schemas.openxmlformats.org/drawingml/2006/main" wrap="none" lIns="27432" tIns="27432" rIns="27432" bIns="27432" anchor="ctr" upright="1">
          <a:spAutoFit/>
        </a:bodyPr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tr-TR" sz="1200" b="1" i="0" u="none" strike="noStrike" baseline="0">
              <a:solidFill>
                <a:srgbClr val="000000"/>
              </a:solidFill>
              <a:latin typeface="HelveticaTR"/>
            </a:rPr>
            <a:t>Ta</a:t>
          </a:r>
        </a:p>
      </cdr:txBody>
    </cdr:sp>
  </cdr:relSizeAnchor>
  <cdr:relSizeAnchor xmlns:cdr="http://schemas.openxmlformats.org/drawingml/2006/chartDrawing">
    <cdr:from>
      <cdr:x>0.39315</cdr:x>
      <cdr:y>0.39076</cdr:y>
    </cdr:from>
    <cdr:to>
      <cdr:x>0.45415</cdr:x>
      <cdr:y>0.47326</cdr:y>
    </cdr:to>
    <cdr:sp macro="" textlink="">
      <cdr:nvSpPr>
        <cdr:cNvPr id="1033" name="Text 9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2580153" y="1805178"/>
          <a:ext cx="400326" cy="38112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</cdr:spPr>
      <cdr:txBody>
        <a:bodyPr xmlns:a="http://schemas.openxmlformats.org/drawingml/2006/main" wrap="none" lIns="27432" tIns="27432" rIns="27432" bIns="27432" anchor="ctr" upright="1">
          <a:spAutoFit/>
        </a:bodyPr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tr-TR" sz="1200" b="1" i="0" u="none" strike="noStrike" baseline="0">
              <a:solidFill>
                <a:srgbClr val="000000"/>
              </a:solidFill>
              <a:latin typeface="HelveticaTR"/>
            </a:rPr>
            <a:t>Bta</a:t>
          </a:r>
        </a:p>
      </cdr:txBody>
    </cdr:sp>
  </cdr:relSizeAnchor>
  <cdr:relSizeAnchor xmlns:cdr="http://schemas.openxmlformats.org/drawingml/2006/chartDrawing">
    <cdr:from>
      <cdr:x>0.33</cdr:x>
      <cdr:y>0.4945</cdr:y>
    </cdr:from>
    <cdr:to>
      <cdr:x>0.38075</cdr:x>
      <cdr:y>0.577</cdr:y>
    </cdr:to>
    <cdr:sp macro="" textlink="">
      <cdr:nvSpPr>
        <cdr:cNvPr id="1034" name="Text 10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854518" y="1427164"/>
          <a:ext cx="285202" cy="238101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</cdr:spPr>
      <cdr:txBody>
        <a:bodyPr xmlns:a="http://schemas.openxmlformats.org/drawingml/2006/main" wrap="none" lIns="27432" tIns="27432" rIns="27432" bIns="27432" anchor="ctr" upright="1">
          <a:spAutoFit/>
        </a:bodyPr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tr-TR" sz="1200" b="1" i="0" u="none" strike="noStrike" baseline="0">
              <a:solidFill>
                <a:srgbClr val="000000"/>
              </a:solidFill>
              <a:latin typeface="HelveticaTR"/>
            </a:rPr>
            <a:t>Tb</a:t>
          </a:r>
        </a:p>
      </cdr:txBody>
    </cdr:sp>
  </cdr:relSizeAnchor>
  <cdr:relSizeAnchor xmlns:cdr="http://schemas.openxmlformats.org/drawingml/2006/chartDrawing">
    <cdr:from>
      <cdr:x>0.217</cdr:x>
      <cdr:y>0.46425</cdr:y>
    </cdr:from>
    <cdr:to>
      <cdr:x>0.32375</cdr:x>
      <cdr:y>0.54675</cdr:y>
    </cdr:to>
    <cdr:sp macro="" textlink="">
      <cdr:nvSpPr>
        <cdr:cNvPr id="1035" name="Text 1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219486" y="1339860"/>
          <a:ext cx="599908" cy="238102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</cdr:spPr>
      <cdr:txBody>
        <a:bodyPr xmlns:a="http://schemas.openxmlformats.org/drawingml/2006/main" wrap="none" lIns="27432" tIns="27432" rIns="27432" bIns="27432" anchor="ctr" upright="1">
          <a:spAutoFit/>
        </a:bodyPr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tr-TR" sz="1200" b="1" i="0" u="none" strike="noStrike" baseline="0">
              <a:solidFill>
                <a:srgbClr val="000000"/>
              </a:solidFill>
              <a:latin typeface="HelveticaTR"/>
            </a:rPr>
            <a:t>Ba&amp;Tp</a:t>
          </a:r>
        </a:p>
      </cdr:txBody>
    </cdr:sp>
  </cdr:relSizeAnchor>
  <cdr:relSizeAnchor xmlns:cdr="http://schemas.openxmlformats.org/drawingml/2006/chartDrawing">
    <cdr:from>
      <cdr:x>0.33725</cdr:x>
      <cdr:y>0.301</cdr:y>
    </cdr:from>
    <cdr:to>
      <cdr:x>0.38125</cdr:x>
      <cdr:y>0.3835</cdr:y>
    </cdr:to>
    <cdr:sp macro="" textlink="">
      <cdr:nvSpPr>
        <cdr:cNvPr id="1036" name="Text 12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895261" y="868709"/>
          <a:ext cx="247269" cy="238101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</cdr:spPr>
      <cdr:txBody>
        <a:bodyPr xmlns:a="http://schemas.openxmlformats.org/drawingml/2006/main" wrap="none" lIns="27432" tIns="27432" rIns="27432" bIns="27432" anchor="ctr" upright="1">
          <a:spAutoFit/>
        </a:bodyPr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tr-TR" sz="1200" b="1" i="0" u="none" strike="noStrike" baseline="0">
              <a:solidFill>
                <a:srgbClr val="000000"/>
              </a:solidFill>
              <a:latin typeface="HelveticaTR"/>
            </a:rPr>
            <a:t>Pt</a:t>
          </a:r>
        </a:p>
      </cdr:txBody>
    </cdr:sp>
  </cdr:relSizeAnchor>
  <cdr:relSizeAnchor xmlns:cdr="http://schemas.openxmlformats.org/drawingml/2006/chartDrawing">
    <cdr:from>
      <cdr:x>0.39825</cdr:x>
      <cdr:y>0.203</cdr:y>
    </cdr:from>
    <cdr:to>
      <cdr:x>0.466</cdr:x>
      <cdr:y>0.2855</cdr:y>
    </cdr:to>
    <cdr:sp macro="" textlink="">
      <cdr:nvSpPr>
        <cdr:cNvPr id="1037" name="Text 13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2238065" y="585873"/>
          <a:ext cx="380739" cy="238101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</cdr:spPr>
      <cdr:txBody>
        <a:bodyPr xmlns:a="http://schemas.openxmlformats.org/drawingml/2006/main" wrap="none" lIns="27432" tIns="27432" rIns="27432" bIns="27432" anchor="ctr" upright="1">
          <a:spAutoFit/>
        </a:bodyPr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tr-TR" sz="1200" b="1" i="0" u="none" strike="noStrike" baseline="0">
              <a:solidFill>
                <a:srgbClr val="000000"/>
              </a:solidFill>
              <a:latin typeface="HelveticaTR"/>
            </a:rPr>
            <a:t>Tpp</a:t>
          </a:r>
        </a:p>
      </cdr:txBody>
    </cdr:sp>
  </cdr:relSizeAnchor>
  <cdr:relSizeAnchor xmlns:cdr="http://schemas.openxmlformats.org/drawingml/2006/chartDrawing">
    <cdr:from>
      <cdr:x>0.47</cdr:x>
      <cdr:y>0.103</cdr:y>
    </cdr:from>
    <cdr:to>
      <cdr:x>0.5225</cdr:x>
      <cdr:y>0.1855</cdr:y>
    </cdr:to>
    <cdr:sp macro="" textlink="">
      <cdr:nvSpPr>
        <cdr:cNvPr id="1038" name="Text 14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2641283" y="297266"/>
          <a:ext cx="295036" cy="238101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</cdr:spPr>
      <cdr:txBody>
        <a:bodyPr xmlns:a="http://schemas.openxmlformats.org/drawingml/2006/main" wrap="none" lIns="27432" tIns="27432" rIns="27432" bIns="27432" anchor="ctr" upright="1">
          <a:spAutoFit/>
        </a:bodyPr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tr-TR" sz="1200" b="1" i="0" u="none" strike="noStrike" baseline="0">
              <a:solidFill>
                <a:srgbClr val="000000"/>
              </a:solidFill>
              <a:latin typeface="HelveticaTR"/>
            </a:rPr>
            <a:t>Ph</a:t>
          </a:r>
        </a:p>
      </cdr:txBody>
    </cdr:sp>
  </cdr:relSizeAnchor>
  <cdr:relSizeAnchor xmlns:cdr="http://schemas.openxmlformats.org/drawingml/2006/chartDrawing">
    <cdr:from>
      <cdr:x>0.21775</cdr:x>
      <cdr:y>0.348</cdr:y>
    </cdr:from>
    <cdr:to>
      <cdr:x>0.25175</cdr:x>
      <cdr:y>0.4305</cdr:y>
    </cdr:to>
    <cdr:sp macro="" textlink="">
      <cdr:nvSpPr>
        <cdr:cNvPr id="1039" name="Text 15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223701" y="1004354"/>
          <a:ext cx="191071" cy="238101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</cdr:spPr>
      <cdr:txBody>
        <a:bodyPr xmlns:a="http://schemas.openxmlformats.org/drawingml/2006/main" wrap="none" lIns="27432" tIns="27432" rIns="27432" bIns="27432" anchor="ctr" upright="1">
          <a:spAutoFit/>
        </a:bodyPr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tr-TR" sz="1200" b="1" i="0" u="none" strike="noStrike" baseline="0">
              <a:solidFill>
                <a:srgbClr val="000000"/>
              </a:solidFill>
              <a:latin typeface="HelveticaTR"/>
            </a:rPr>
            <a:t>F</a:t>
          </a: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0.10488</cdr:x>
      <cdr:y>0.55436</cdr:y>
    </cdr:from>
    <cdr:to>
      <cdr:x>0.94634</cdr:x>
      <cdr:y>0.55834</cdr:y>
    </cdr:to>
    <cdr:sp macro="" textlink="">
      <cdr:nvSpPr>
        <cdr:cNvPr id="5" name="Freeform 4"/>
        <cdr:cNvSpPr/>
      </cdr:nvSpPr>
      <cdr:spPr>
        <a:xfrm xmlns:a="http://schemas.openxmlformats.org/drawingml/2006/main">
          <a:off x="489501" y="1679136"/>
          <a:ext cx="3927304" cy="12055"/>
        </a:xfrm>
        <a:custGeom xmlns:a="http://schemas.openxmlformats.org/drawingml/2006/main">
          <a:avLst/>
          <a:gdLst>
            <a:gd name="connsiteX0" fmla="*/ 0 w 3286125"/>
            <a:gd name="connsiteY0" fmla="*/ 9525 h 9525"/>
            <a:gd name="connsiteX1" fmla="*/ 3286125 w 3286125"/>
            <a:gd name="connsiteY1" fmla="*/ 0 h 9525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</a:cxnLst>
          <a:rect l="l" t="t" r="r" b="b"/>
          <a:pathLst>
            <a:path w="3286125" h="9525">
              <a:moveTo>
                <a:pt x="0" y="9525"/>
              </a:moveTo>
              <a:lnTo>
                <a:pt x="3286125" y="0"/>
              </a:lnTo>
            </a:path>
          </a:pathLst>
        </a:custGeom>
        <a:noFill xmlns:a="http://schemas.openxmlformats.org/drawingml/2006/main"/>
        <a:ln xmlns:a="http://schemas.openxmlformats.org/drawingml/2006/main" w="22225">
          <a:solidFill>
            <a:srgbClr val="9F5FCF"/>
          </a:solidFill>
          <a:prstDash val="dash"/>
        </a:ln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endParaRPr lang="tr-TR"/>
        </a:p>
      </cdr:txBody>
    </cdr:sp>
  </cdr:relSizeAnchor>
  <cdr:relSizeAnchor xmlns:cdr="http://schemas.openxmlformats.org/drawingml/2006/chartDrawing">
    <cdr:from>
      <cdr:x>0.10488</cdr:x>
      <cdr:y>0.48305</cdr:y>
    </cdr:from>
    <cdr:to>
      <cdr:x>0.9439</cdr:x>
      <cdr:y>0.48703</cdr:y>
    </cdr:to>
    <cdr:sp macro="" textlink="">
      <cdr:nvSpPr>
        <cdr:cNvPr id="7" name="Freeform 6"/>
        <cdr:cNvSpPr/>
      </cdr:nvSpPr>
      <cdr:spPr>
        <a:xfrm xmlns:a="http://schemas.openxmlformats.org/drawingml/2006/main">
          <a:off x="489501" y="1463142"/>
          <a:ext cx="3915916" cy="12056"/>
        </a:xfrm>
        <a:custGeom xmlns:a="http://schemas.openxmlformats.org/drawingml/2006/main">
          <a:avLst/>
          <a:gdLst>
            <a:gd name="connsiteX0" fmla="*/ 0 w 3276600"/>
            <a:gd name="connsiteY0" fmla="*/ 9525 h 9525"/>
            <a:gd name="connsiteX1" fmla="*/ 3276600 w 3276600"/>
            <a:gd name="connsiteY1" fmla="*/ 0 h 9525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</a:cxnLst>
          <a:rect l="l" t="t" r="r" b="b"/>
          <a:pathLst>
            <a:path w="3276600" h="9525">
              <a:moveTo>
                <a:pt x="0" y="9525"/>
              </a:moveTo>
              <a:lnTo>
                <a:pt x="3276600" y="0"/>
              </a:lnTo>
            </a:path>
          </a:pathLst>
        </a:custGeom>
        <a:noFill xmlns:a="http://schemas.openxmlformats.org/drawingml/2006/main"/>
        <a:ln xmlns:a="http://schemas.openxmlformats.org/drawingml/2006/main" w="22225">
          <a:solidFill>
            <a:srgbClr val="9F5FCF"/>
          </a:solidFill>
          <a:prstDash val="dash"/>
        </a:ln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endParaRPr lang="tr-TR"/>
        </a:p>
      </cdr:txBody>
    </cdr:sp>
  </cdr:relSizeAnchor>
  <cdr:relSizeAnchor xmlns:cdr="http://schemas.openxmlformats.org/drawingml/2006/chartDrawing">
    <cdr:from>
      <cdr:x>0.27561</cdr:x>
      <cdr:y>0.15936</cdr:y>
    </cdr:from>
    <cdr:to>
      <cdr:x>0.73171</cdr:x>
      <cdr:y>0.27888</cdr:y>
    </cdr:to>
    <cdr:sp macro="" textlink="">
      <cdr:nvSpPr>
        <cdr:cNvPr id="8" name="TextBox 7"/>
        <cdr:cNvSpPr txBox="1"/>
      </cdr:nvSpPr>
      <cdr:spPr>
        <a:xfrm xmlns:a="http://schemas.openxmlformats.org/drawingml/2006/main">
          <a:off x="1076324" y="381001"/>
          <a:ext cx="1781175" cy="28575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endParaRPr lang="tr-TR" sz="1100">
            <a:latin typeface="Georgia" pitchFamily="18" charset="0"/>
          </a:endParaRPr>
        </a:p>
      </cdr:txBody>
    </cdr:sp>
  </cdr:relSizeAnchor>
  <cdr:relSizeAnchor xmlns:cdr="http://schemas.openxmlformats.org/drawingml/2006/chartDrawing">
    <cdr:from>
      <cdr:x>0.1105</cdr:x>
      <cdr:y>0.49291</cdr:y>
    </cdr:from>
    <cdr:to>
      <cdr:x>0.74708</cdr:x>
      <cdr:y>0.55346</cdr:y>
    </cdr:to>
    <cdr:sp macro="" textlink="">
      <cdr:nvSpPr>
        <cdr:cNvPr id="9" name="TextBox 8"/>
        <cdr:cNvSpPr txBox="1"/>
      </cdr:nvSpPr>
      <cdr:spPr>
        <a:xfrm xmlns:a="http://schemas.openxmlformats.org/drawingml/2006/main">
          <a:off x="515747" y="1493001"/>
          <a:ext cx="2971078" cy="183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tr-TR" sz="1100">
              <a:latin typeface="Georgia" pitchFamily="18" charset="0"/>
            </a:rPr>
            <a:t>           </a:t>
          </a:r>
          <a:r>
            <a:rPr lang="tr-TR" sz="1100" b="1">
              <a:solidFill>
                <a:schemeClr val="accent6">
                  <a:lumMod val="75000"/>
                </a:schemeClr>
              </a:solidFill>
              <a:latin typeface="Georgia" pitchFamily="18" charset="0"/>
            </a:rPr>
            <a:t>MANTLE</a:t>
          </a:r>
          <a:r>
            <a:rPr lang="tr-TR" sz="1100" b="1" baseline="0">
              <a:solidFill>
                <a:schemeClr val="accent6">
                  <a:lumMod val="75000"/>
                </a:schemeClr>
              </a:solidFill>
              <a:latin typeface="Georgia" pitchFamily="18" charset="0"/>
            </a:rPr>
            <a:t> DERIVED BASALTS </a:t>
          </a:r>
          <a:endParaRPr lang="tr-TR" sz="1100" b="1">
            <a:solidFill>
              <a:schemeClr val="accent6">
                <a:lumMod val="75000"/>
              </a:schemeClr>
            </a:solidFill>
            <a:latin typeface="Georgia" pitchFamily="18" charset="0"/>
          </a:endParaRPr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0.0984</cdr:x>
      <cdr:y>0.13482</cdr:y>
    </cdr:from>
    <cdr:to>
      <cdr:x>0.38839</cdr:x>
      <cdr:y>0.8795</cdr:y>
    </cdr:to>
    <cdr:sp macro="" textlink="">
      <cdr:nvSpPr>
        <cdr:cNvPr id="100353" name="Line 1"/>
        <cdr:cNvSpPr>
          <a:spLocks xmlns:a="http://schemas.openxmlformats.org/drawingml/2006/main" noChangeShapeType="1"/>
        </cdr:cNvSpPr>
      </cdr:nvSpPr>
      <cdr:spPr bwMode="auto">
        <a:xfrm xmlns:a="http://schemas.openxmlformats.org/drawingml/2006/main" flipV="1">
          <a:off x="374345" y="439777"/>
          <a:ext cx="1093804" cy="2411659"/>
        </a:xfrm>
        <a:prstGeom xmlns:a="http://schemas.openxmlformats.org/drawingml/2006/main" prst="line">
          <a:avLst/>
        </a:prstGeom>
        <a:noFill xmlns:a="http://schemas.openxmlformats.org/drawingml/2006/main"/>
        <a:ln xmlns:a="http://schemas.openxmlformats.org/drawingml/2006/main" w="19050">
          <a:solidFill>
            <a:srgbClr val="000000"/>
          </a:solidFill>
          <a:prstDash val="lgDash"/>
          <a:round/>
          <a:headEnd/>
          <a:tailEnd/>
        </a:ln>
      </cdr:spPr>
    </cdr:sp>
  </cdr:relSizeAnchor>
  <cdr:relSizeAnchor xmlns:cdr="http://schemas.openxmlformats.org/drawingml/2006/chartDrawing">
    <cdr:from>
      <cdr:x>0.11595</cdr:x>
      <cdr:y>0.50752</cdr:y>
    </cdr:from>
    <cdr:to>
      <cdr:x>0.24291</cdr:x>
      <cdr:y>0.50752</cdr:y>
    </cdr:to>
    <cdr:sp macro="" textlink="">
      <cdr:nvSpPr>
        <cdr:cNvPr id="100354" name="Line 2"/>
        <cdr:cNvSpPr>
          <a:spLocks xmlns:a="http://schemas.openxmlformats.org/drawingml/2006/main" noChangeShapeType="1"/>
        </cdr:cNvSpPr>
      </cdr:nvSpPr>
      <cdr:spPr bwMode="auto">
        <a:xfrm xmlns:a="http://schemas.openxmlformats.org/drawingml/2006/main">
          <a:off x="440525" y="1646785"/>
          <a:ext cx="478884" cy="0"/>
        </a:xfrm>
        <a:prstGeom xmlns:a="http://schemas.openxmlformats.org/drawingml/2006/main" prst="line">
          <a:avLst/>
        </a:prstGeom>
        <a:noFill xmlns:a="http://schemas.openxmlformats.org/drawingml/2006/main"/>
        <a:ln xmlns:a="http://schemas.openxmlformats.org/drawingml/2006/main" w="9525">
          <a:solidFill>
            <a:srgbClr val="000000"/>
          </a:solidFill>
          <a:round/>
          <a:headEnd/>
          <a:tailEnd/>
        </a:ln>
      </cdr:spPr>
    </cdr:sp>
  </cdr:relSizeAnchor>
  <cdr:relSizeAnchor xmlns:cdr="http://schemas.openxmlformats.org/drawingml/2006/chartDrawing">
    <cdr:from>
      <cdr:x>0.11595</cdr:x>
      <cdr:y>0.06057</cdr:y>
    </cdr:from>
    <cdr:to>
      <cdr:x>0.11595</cdr:x>
      <cdr:y>0.50752</cdr:y>
    </cdr:to>
    <cdr:sp macro="" textlink="">
      <cdr:nvSpPr>
        <cdr:cNvPr id="100355" name="Line 3"/>
        <cdr:cNvSpPr>
          <a:spLocks xmlns:a="http://schemas.openxmlformats.org/drawingml/2006/main" noChangeShapeType="1"/>
        </cdr:cNvSpPr>
      </cdr:nvSpPr>
      <cdr:spPr bwMode="auto">
        <a:xfrm xmlns:a="http://schemas.openxmlformats.org/drawingml/2006/main" flipV="1">
          <a:off x="440525" y="199319"/>
          <a:ext cx="0" cy="1447466"/>
        </a:xfrm>
        <a:prstGeom xmlns:a="http://schemas.openxmlformats.org/drawingml/2006/main" prst="line">
          <a:avLst/>
        </a:prstGeom>
        <a:noFill xmlns:a="http://schemas.openxmlformats.org/drawingml/2006/main"/>
        <a:ln xmlns:a="http://schemas.openxmlformats.org/drawingml/2006/main" w="9525">
          <a:solidFill>
            <a:srgbClr val="000000"/>
          </a:solidFill>
          <a:round/>
          <a:headEnd/>
          <a:tailEnd/>
        </a:ln>
      </cdr:spPr>
    </cdr:sp>
  </cdr:relSizeAnchor>
  <cdr:relSizeAnchor xmlns:cdr="http://schemas.openxmlformats.org/drawingml/2006/chartDrawing">
    <cdr:from>
      <cdr:x>0.24291</cdr:x>
      <cdr:y>0.06057</cdr:y>
    </cdr:from>
    <cdr:to>
      <cdr:x>0.24291</cdr:x>
      <cdr:y>0.50752</cdr:y>
    </cdr:to>
    <cdr:sp macro="" textlink="">
      <cdr:nvSpPr>
        <cdr:cNvPr id="100356" name="Line 4"/>
        <cdr:cNvSpPr>
          <a:spLocks xmlns:a="http://schemas.openxmlformats.org/drawingml/2006/main" noChangeShapeType="1"/>
        </cdr:cNvSpPr>
      </cdr:nvSpPr>
      <cdr:spPr bwMode="auto">
        <a:xfrm xmlns:a="http://schemas.openxmlformats.org/drawingml/2006/main" flipV="1">
          <a:off x="919409" y="199319"/>
          <a:ext cx="0" cy="1447466"/>
        </a:xfrm>
        <a:prstGeom xmlns:a="http://schemas.openxmlformats.org/drawingml/2006/main" prst="line">
          <a:avLst/>
        </a:prstGeom>
        <a:noFill xmlns:a="http://schemas.openxmlformats.org/drawingml/2006/main"/>
        <a:ln xmlns:a="http://schemas.openxmlformats.org/drawingml/2006/main" w="9525">
          <a:solidFill>
            <a:srgbClr val="000000"/>
          </a:solidFill>
          <a:round/>
          <a:headEnd/>
          <a:tailEnd/>
        </a:ln>
      </cdr:spPr>
    </cdr:sp>
  </cdr:relSizeAnchor>
  <cdr:relSizeAnchor xmlns:cdr="http://schemas.openxmlformats.org/drawingml/2006/chartDrawing">
    <cdr:from>
      <cdr:x>0.11595</cdr:x>
      <cdr:y>0.06057</cdr:y>
    </cdr:from>
    <cdr:to>
      <cdr:x>0.24291</cdr:x>
      <cdr:y>0.06057</cdr:y>
    </cdr:to>
    <cdr:sp macro="" textlink="">
      <cdr:nvSpPr>
        <cdr:cNvPr id="100357" name="Line 5"/>
        <cdr:cNvSpPr>
          <a:spLocks xmlns:a="http://schemas.openxmlformats.org/drawingml/2006/main" noChangeShapeType="1"/>
        </cdr:cNvSpPr>
      </cdr:nvSpPr>
      <cdr:spPr bwMode="auto">
        <a:xfrm xmlns:a="http://schemas.openxmlformats.org/drawingml/2006/main">
          <a:off x="440525" y="199319"/>
          <a:ext cx="478884" cy="0"/>
        </a:xfrm>
        <a:prstGeom xmlns:a="http://schemas.openxmlformats.org/drawingml/2006/main" prst="line">
          <a:avLst/>
        </a:prstGeom>
        <a:noFill xmlns:a="http://schemas.openxmlformats.org/drawingml/2006/main"/>
        <a:ln xmlns:a="http://schemas.openxmlformats.org/drawingml/2006/main" w="9525">
          <a:solidFill>
            <a:srgbClr val="000000"/>
          </a:solidFill>
          <a:round/>
          <a:headEnd/>
          <a:tailEnd/>
        </a:ln>
      </cdr:spPr>
    </cdr:sp>
  </cdr:relSizeAnchor>
  <cdr:relSizeAnchor xmlns:cdr="http://schemas.openxmlformats.org/drawingml/2006/chartDrawing">
    <cdr:from>
      <cdr:x>0.1482</cdr:x>
      <cdr:y>0.08635</cdr:y>
    </cdr:from>
    <cdr:to>
      <cdr:x>0.19791</cdr:x>
      <cdr:y>0.45298</cdr:y>
    </cdr:to>
    <cdr:sp macro="" textlink="">
      <cdr:nvSpPr>
        <cdr:cNvPr id="100358" name="Text Box 6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704381" y="295275"/>
          <a:ext cx="236270" cy="125368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vert="vert270" wrap="square" lIns="36576" tIns="22860" rIns="36576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tr-TR" sz="1600" b="1" i="1" u="none" strike="noStrike" baseline="0">
              <a:solidFill>
                <a:srgbClr val="000000"/>
              </a:solidFill>
              <a:latin typeface="Arial"/>
              <a:cs typeface="Arial"/>
            </a:rPr>
            <a:t>Lithosphere</a:t>
          </a:r>
        </a:p>
      </cdr:txBody>
    </cdr:sp>
  </cdr:relSizeAnchor>
  <cdr:relSizeAnchor xmlns:cdr="http://schemas.openxmlformats.org/drawingml/2006/chartDrawing">
    <cdr:from>
      <cdr:x>0.38766</cdr:x>
      <cdr:y>0.11832</cdr:y>
    </cdr:from>
    <cdr:to>
      <cdr:x>0.60381</cdr:x>
      <cdr:y>0.18359</cdr:y>
    </cdr:to>
    <cdr:sp macro="" textlink="">
      <cdr:nvSpPr>
        <cdr:cNvPr id="100359" name="Text Box 7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465391" y="386342"/>
          <a:ext cx="815297" cy="21138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tr-TR" sz="1800" b="1" i="0" u="none" strike="noStrike" baseline="0">
              <a:solidFill>
                <a:srgbClr val="000000"/>
              </a:solidFill>
              <a:latin typeface="Arial"/>
              <a:cs typeface="Arial"/>
            </a:rPr>
            <a:t>Ba/Nb =30</a:t>
          </a:r>
        </a:p>
      </cdr:txBody>
    </cdr:sp>
  </cdr:relSizeAnchor>
  <cdr:relSizeAnchor xmlns:cdr="http://schemas.openxmlformats.org/drawingml/2006/chartDrawing">
    <cdr:from>
      <cdr:x>0.37718</cdr:x>
      <cdr:y>0.38765</cdr:y>
    </cdr:from>
    <cdr:to>
      <cdr:x>0.5095</cdr:x>
      <cdr:y>0.72566</cdr:y>
    </cdr:to>
    <cdr:sp macro="" textlink="">
      <cdr:nvSpPr>
        <cdr:cNvPr id="100360" name="Freeform 8"/>
        <cdr:cNvSpPr>
          <a:spLocks xmlns:a="http://schemas.openxmlformats.org/drawingml/2006/main"/>
        </cdr:cNvSpPr>
      </cdr:nvSpPr>
      <cdr:spPr bwMode="auto">
        <a:xfrm xmlns:a="http://schemas.openxmlformats.org/drawingml/2006/main">
          <a:off x="1425867" y="1258594"/>
          <a:ext cx="499105" cy="1094637"/>
        </a:xfrm>
        <a:custGeom xmlns:a="http://schemas.openxmlformats.org/drawingml/2006/main">
          <a:avLst/>
          <a:gdLst/>
          <a:ahLst/>
          <a:cxnLst>
            <a:cxn ang="0">
              <a:pos x="362174" y="42126"/>
            </a:cxn>
            <a:cxn ang="0">
              <a:pos x="300223" y="261497"/>
            </a:cxn>
            <a:cxn ang="0">
              <a:pos x="247803" y="380719"/>
            </a:cxn>
            <a:cxn ang="0">
              <a:pos x="152494" y="433178"/>
            </a:cxn>
            <a:cxn ang="0">
              <a:pos x="38124" y="623937"/>
            </a:cxn>
            <a:cxn ang="0">
              <a:pos x="0" y="819462"/>
            </a:cxn>
            <a:cxn ang="0">
              <a:pos x="38124" y="995913"/>
            </a:cxn>
            <a:cxn ang="0">
              <a:pos x="119136" y="1081754"/>
            </a:cxn>
            <a:cxn ang="0">
              <a:pos x="309753" y="995913"/>
            </a:cxn>
            <a:cxn ang="0">
              <a:pos x="295457" y="843307"/>
            </a:cxn>
            <a:cxn ang="0">
              <a:pos x="204913" y="724083"/>
            </a:cxn>
            <a:cxn ang="0">
              <a:pos x="285926" y="628705"/>
            </a:cxn>
            <a:cxn ang="0">
              <a:pos x="419358" y="495175"/>
            </a:cxn>
            <a:cxn ang="0">
              <a:pos x="486075" y="299648"/>
            </a:cxn>
            <a:cxn ang="0">
              <a:pos x="476544" y="94584"/>
            </a:cxn>
            <a:cxn ang="0">
              <a:pos x="428890" y="8743"/>
            </a:cxn>
            <a:cxn ang="0">
              <a:pos x="362174" y="42126"/>
            </a:cxn>
          </a:cxnLst>
          <a:rect l="0" t="0" r="r" b="b"/>
          <a:pathLst>
            <a:path w="495605" h="1081754">
              <a:moveTo>
                <a:pt x="362174" y="42126"/>
              </a:moveTo>
              <a:cubicBezTo>
                <a:pt x="340729" y="84251"/>
                <a:pt x="319285" y="205065"/>
                <a:pt x="300223" y="261497"/>
              </a:cubicBezTo>
              <a:cubicBezTo>
                <a:pt x="281161" y="317929"/>
                <a:pt x="272424" y="352104"/>
                <a:pt x="247803" y="380719"/>
              </a:cubicBezTo>
              <a:cubicBezTo>
                <a:pt x="223182" y="409334"/>
                <a:pt x="187440" y="392641"/>
                <a:pt x="152494" y="433178"/>
              </a:cubicBezTo>
              <a:cubicBezTo>
                <a:pt x="117548" y="473715"/>
                <a:pt x="63540" y="559557"/>
                <a:pt x="38124" y="623937"/>
              </a:cubicBezTo>
              <a:cubicBezTo>
                <a:pt x="12708" y="688317"/>
                <a:pt x="0" y="757466"/>
                <a:pt x="0" y="819462"/>
              </a:cubicBezTo>
              <a:cubicBezTo>
                <a:pt x="0" y="881458"/>
                <a:pt x="18268" y="952198"/>
                <a:pt x="38124" y="995913"/>
              </a:cubicBezTo>
              <a:cubicBezTo>
                <a:pt x="57980" y="1039628"/>
                <a:pt x="73864" y="1081754"/>
                <a:pt x="119136" y="1081754"/>
              </a:cubicBezTo>
              <a:cubicBezTo>
                <a:pt x="164408" y="1081754"/>
                <a:pt x="280366" y="1035654"/>
                <a:pt x="309753" y="995913"/>
              </a:cubicBezTo>
              <a:cubicBezTo>
                <a:pt x="339140" y="956172"/>
                <a:pt x="312930" y="888613"/>
                <a:pt x="295457" y="843307"/>
              </a:cubicBezTo>
              <a:cubicBezTo>
                <a:pt x="277984" y="798001"/>
                <a:pt x="206501" y="759849"/>
                <a:pt x="204913" y="724083"/>
              </a:cubicBezTo>
              <a:cubicBezTo>
                <a:pt x="203325" y="688317"/>
                <a:pt x="250186" y="666857"/>
                <a:pt x="285926" y="628705"/>
              </a:cubicBezTo>
              <a:cubicBezTo>
                <a:pt x="321666" y="590553"/>
                <a:pt x="386000" y="550017"/>
                <a:pt x="419358" y="495175"/>
              </a:cubicBezTo>
              <a:cubicBezTo>
                <a:pt x="452716" y="440333"/>
                <a:pt x="476545" y="366413"/>
                <a:pt x="486075" y="299648"/>
              </a:cubicBezTo>
              <a:cubicBezTo>
                <a:pt x="495605" y="232883"/>
                <a:pt x="486075" y="143068"/>
                <a:pt x="476544" y="94584"/>
              </a:cubicBezTo>
              <a:cubicBezTo>
                <a:pt x="467013" y="46100"/>
                <a:pt x="447952" y="17486"/>
                <a:pt x="428890" y="8743"/>
              </a:cubicBezTo>
              <a:cubicBezTo>
                <a:pt x="409828" y="0"/>
                <a:pt x="383619" y="1"/>
                <a:pt x="362174" y="42126"/>
              </a:cubicBezTo>
              <a:close/>
            </a:path>
          </a:pathLst>
        </a:custGeom>
        <a:solidFill xmlns:a="http://schemas.openxmlformats.org/drawingml/2006/main">
          <a:srgbClr val="00CCFF">
            <a:alpha val="49000"/>
          </a:srgbClr>
        </a:solidFill>
        <a:ln xmlns:a="http://schemas.openxmlformats.org/drawingml/2006/main" w="9525" cap="flat" cmpd="sng">
          <a:noFill/>
          <a:prstDash val="solid"/>
          <a:round/>
          <a:headEnd/>
          <a:tailEnd/>
        </a:ln>
      </cdr:spPr>
    </cdr:sp>
  </cdr:relSizeAnchor>
  <cdr:relSizeAnchor xmlns:cdr="http://schemas.openxmlformats.org/drawingml/2006/chartDrawing">
    <cdr:from>
      <cdr:x>0.25875</cdr:x>
      <cdr:y>0.4886</cdr:y>
    </cdr:from>
    <cdr:to>
      <cdr:x>0.44346</cdr:x>
      <cdr:y>0.68611</cdr:y>
    </cdr:to>
    <cdr:sp macro="" textlink="">
      <cdr:nvSpPr>
        <cdr:cNvPr id="100361" name="Freeform 9" descr="Large confetti"/>
        <cdr:cNvSpPr>
          <a:spLocks xmlns:a="http://schemas.openxmlformats.org/drawingml/2006/main"/>
        </cdr:cNvSpPr>
      </cdr:nvSpPr>
      <cdr:spPr bwMode="auto">
        <a:xfrm xmlns:a="http://schemas.openxmlformats.org/drawingml/2006/main">
          <a:off x="979154" y="1585492"/>
          <a:ext cx="696725" cy="639651"/>
        </a:xfrm>
        <a:custGeom xmlns:a="http://schemas.openxmlformats.org/drawingml/2006/main">
          <a:avLst/>
          <a:gdLst/>
          <a:ahLst/>
          <a:cxnLst>
            <a:cxn ang="0">
              <a:pos x="640655" y="15101"/>
            </a:cxn>
            <a:cxn ang="0">
              <a:pos x="540503" y="5564"/>
            </a:cxn>
            <a:cxn ang="0">
              <a:pos x="302047" y="29408"/>
            </a:cxn>
            <a:cxn ang="0">
              <a:pos x="254355" y="167700"/>
            </a:cxn>
            <a:cxn ang="0">
              <a:pos x="187588" y="272612"/>
            </a:cxn>
            <a:cxn ang="0">
              <a:pos x="116051" y="353680"/>
            </a:cxn>
            <a:cxn ang="0">
              <a:pos x="44513" y="515817"/>
            </a:cxn>
            <a:cxn ang="0">
              <a:pos x="11129" y="563504"/>
            </a:cxn>
            <a:cxn ang="0">
              <a:pos x="15898" y="620729"/>
            </a:cxn>
            <a:cxn ang="0">
              <a:pos x="106512" y="606423"/>
            </a:cxn>
            <a:cxn ang="0">
              <a:pos x="216203" y="463361"/>
            </a:cxn>
            <a:cxn ang="0">
              <a:pos x="383122" y="353680"/>
            </a:cxn>
            <a:cxn ang="0">
              <a:pos x="483274" y="243999"/>
            </a:cxn>
            <a:cxn ang="0">
              <a:pos x="664500" y="96169"/>
            </a:cxn>
            <a:cxn ang="0">
              <a:pos x="640655" y="15101"/>
            </a:cxn>
          </a:cxnLst>
          <a:rect l="0" t="0" r="r" b="b"/>
          <a:pathLst>
            <a:path w="693115" h="632651">
              <a:moveTo>
                <a:pt x="640655" y="15101"/>
              </a:moveTo>
              <a:cubicBezTo>
                <a:pt x="619989" y="0"/>
                <a:pt x="596938" y="3180"/>
                <a:pt x="540503" y="5564"/>
              </a:cubicBezTo>
              <a:cubicBezTo>
                <a:pt x="484068" y="7948"/>
                <a:pt x="349737" y="2385"/>
                <a:pt x="302047" y="29408"/>
              </a:cubicBezTo>
              <a:cubicBezTo>
                <a:pt x="254356" y="56431"/>
                <a:pt x="273432" y="127166"/>
                <a:pt x="254355" y="167700"/>
              </a:cubicBezTo>
              <a:cubicBezTo>
                <a:pt x="235278" y="208234"/>
                <a:pt x="210639" y="241616"/>
                <a:pt x="187588" y="272612"/>
              </a:cubicBezTo>
              <a:cubicBezTo>
                <a:pt x="164537" y="303608"/>
                <a:pt x="139898" y="313146"/>
                <a:pt x="116051" y="353680"/>
              </a:cubicBezTo>
              <a:cubicBezTo>
                <a:pt x="92204" y="394214"/>
                <a:pt x="62000" y="480847"/>
                <a:pt x="44513" y="515817"/>
              </a:cubicBezTo>
              <a:cubicBezTo>
                <a:pt x="27026" y="550787"/>
                <a:pt x="15898" y="546019"/>
                <a:pt x="11129" y="563504"/>
              </a:cubicBezTo>
              <a:cubicBezTo>
                <a:pt x="6360" y="580989"/>
                <a:pt x="0" y="613576"/>
                <a:pt x="15898" y="620729"/>
              </a:cubicBezTo>
              <a:cubicBezTo>
                <a:pt x="31796" y="627882"/>
                <a:pt x="73128" y="632651"/>
                <a:pt x="106512" y="606423"/>
              </a:cubicBezTo>
              <a:cubicBezTo>
                <a:pt x="139896" y="580195"/>
                <a:pt x="170101" y="505485"/>
                <a:pt x="216203" y="463361"/>
              </a:cubicBezTo>
              <a:cubicBezTo>
                <a:pt x="262305" y="421237"/>
                <a:pt x="338610" y="390240"/>
                <a:pt x="383122" y="353680"/>
              </a:cubicBezTo>
              <a:cubicBezTo>
                <a:pt x="427634" y="317120"/>
                <a:pt x="436378" y="286917"/>
                <a:pt x="483274" y="243999"/>
              </a:cubicBezTo>
              <a:cubicBezTo>
                <a:pt x="530170" y="201081"/>
                <a:pt x="635885" y="131139"/>
                <a:pt x="664500" y="96169"/>
              </a:cubicBezTo>
              <a:cubicBezTo>
                <a:pt x="693115" y="61199"/>
                <a:pt x="661321" y="30202"/>
                <a:pt x="640655" y="15101"/>
              </a:cubicBezTo>
              <a:close/>
            </a:path>
          </a:pathLst>
        </a:custGeom>
        <a:solidFill xmlns:a="http://schemas.openxmlformats.org/drawingml/2006/main">
          <a:schemeClr val="bg1">
            <a:lumMod val="95000"/>
            <a:alpha val="52000"/>
          </a:schemeClr>
        </a:solidFill>
        <a:ln xmlns:a="http://schemas.openxmlformats.org/drawingml/2006/main" w="12700" cmpd="sng">
          <a:noFill/>
          <a:round/>
          <a:headEnd/>
          <a:tailEnd/>
        </a:ln>
      </cdr:spPr>
    </cdr:sp>
  </cdr:relSizeAnchor>
  <cdr:relSizeAnchor xmlns:cdr="http://schemas.openxmlformats.org/drawingml/2006/chartDrawing">
    <cdr:from>
      <cdr:x>0.33125</cdr:x>
      <cdr:y>0.33333</cdr:y>
    </cdr:from>
    <cdr:to>
      <cdr:x>0.45912</cdr:x>
      <cdr:y>0.4886</cdr:y>
    </cdr:to>
    <cdr:sp macro="" textlink="">
      <cdr:nvSpPr>
        <cdr:cNvPr id="100362" name="Text Box 10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883627" y="1444611"/>
          <a:ext cx="727123" cy="672921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36576" tIns="22860" rIns="36576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tr-TR" sz="2000" b="1" i="0" u="none" strike="noStrike" baseline="0">
              <a:solidFill>
                <a:srgbClr val="000000"/>
              </a:solidFill>
              <a:latin typeface="Arial"/>
              <a:cs typeface="Arial"/>
            </a:rPr>
            <a:t>RGR </a:t>
          </a:r>
        </a:p>
        <a:p xmlns:a="http://schemas.openxmlformats.org/drawingml/2006/main">
          <a:pPr algn="ctr" rtl="0">
            <a:defRPr sz="1000"/>
          </a:pPr>
          <a:r>
            <a:rPr lang="tr-TR" sz="2000" b="1" i="0" u="none" strike="noStrike" baseline="0">
              <a:solidFill>
                <a:srgbClr val="000000"/>
              </a:solidFill>
              <a:latin typeface="Arial"/>
              <a:cs typeface="Arial"/>
            </a:rPr>
            <a:t>Axis</a:t>
          </a:r>
        </a:p>
      </cdr:txBody>
    </cdr:sp>
  </cdr:relSizeAnchor>
  <cdr:relSizeAnchor xmlns:cdr="http://schemas.openxmlformats.org/drawingml/2006/chartDrawing">
    <cdr:from>
      <cdr:x>0.45702</cdr:x>
      <cdr:y>0.3087</cdr:y>
    </cdr:from>
    <cdr:to>
      <cdr:x>0.57715</cdr:x>
      <cdr:y>0.40947</cdr:y>
    </cdr:to>
    <cdr:sp macro="" textlink="">
      <cdr:nvSpPr>
        <cdr:cNvPr id="100363" name="Text Box 1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2172204" y="1055591"/>
          <a:ext cx="570996" cy="344583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36576" tIns="22860" rIns="36576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tr-TR" sz="2000" b="1" i="0" u="none" strike="noStrike" baseline="0">
              <a:solidFill>
                <a:srgbClr val="000000"/>
              </a:solidFill>
              <a:latin typeface="Arial"/>
              <a:cs typeface="Arial"/>
            </a:rPr>
            <a:t>OIB</a:t>
          </a:r>
        </a:p>
      </cdr:txBody>
    </cdr:sp>
  </cdr:relSizeAnchor>
</c:userShapes>
</file>

<file path=xl/drawings/drawing5.xml><?xml version="1.0" encoding="utf-8"?>
<c:userShapes xmlns:c="http://schemas.openxmlformats.org/drawingml/2006/chart">
  <cdr:relSizeAnchor xmlns:cdr="http://schemas.openxmlformats.org/drawingml/2006/chartDrawing">
    <cdr:from>
      <cdr:x>0.51188</cdr:x>
      <cdr:y>0.15027</cdr:y>
    </cdr:from>
    <cdr:to>
      <cdr:x>0.63067</cdr:x>
      <cdr:y>0.24863</cdr:y>
    </cdr:to>
    <cdr:sp macro="" textlink="">
      <cdr:nvSpPr>
        <cdr:cNvPr id="9" name="TextBox 8"/>
        <cdr:cNvSpPr txBox="1"/>
      </cdr:nvSpPr>
      <cdr:spPr>
        <a:xfrm xmlns:a="http://schemas.openxmlformats.org/drawingml/2006/main">
          <a:off x="2257426" y="523875"/>
          <a:ext cx="523875" cy="3429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endParaRPr lang="tr-TR" sz="1100"/>
        </a:p>
      </cdr:txBody>
    </cdr:sp>
  </cdr:relSizeAnchor>
  <cdr:relSizeAnchor xmlns:cdr="http://schemas.openxmlformats.org/drawingml/2006/chartDrawing">
    <cdr:from>
      <cdr:x>0.16846</cdr:x>
      <cdr:y>0.70491</cdr:y>
    </cdr:from>
    <cdr:to>
      <cdr:x>0.29805</cdr:x>
      <cdr:y>0.77868</cdr:y>
    </cdr:to>
    <cdr:sp macro="" textlink="">
      <cdr:nvSpPr>
        <cdr:cNvPr id="10" name="TextBox 9"/>
        <cdr:cNvSpPr txBox="1"/>
      </cdr:nvSpPr>
      <cdr:spPr>
        <a:xfrm xmlns:a="http://schemas.openxmlformats.org/drawingml/2006/main">
          <a:off x="742930" y="2457438"/>
          <a:ext cx="571502" cy="25717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endParaRPr lang="tr-TR" sz="1100" b="1"/>
        </a:p>
      </cdr:txBody>
    </cdr:sp>
  </cdr:relSizeAnchor>
  <cdr:relSizeAnchor xmlns:cdr="http://schemas.openxmlformats.org/drawingml/2006/chartDrawing">
    <cdr:from>
      <cdr:x>0.12311</cdr:x>
      <cdr:y>0.58743</cdr:y>
    </cdr:from>
    <cdr:to>
      <cdr:x>0.99784</cdr:x>
      <cdr:y>0.58743</cdr:y>
    </cdr:to>
    <cdr:sp macro="" textlink="">
      <cdr:nvSpPr>
        <cdr:cNvPr id="3" name="Freeform 2"/>
        <cdr:cNvSpPr/>
      </cdr:nvSpPr>
      <cdr:spPr>
        <a:xfrm xmlns:a="http://schemas.openxmlformats.org/drawingml/2006/main">
          <a:off x="542926" y="2047875"/>
          <a:ext cx="3857625" cy="0"/>
        </a:xfrm>
        <a:custGeom xmlns:a="http://schemas.openxmlformats.org/drawingml/2006/main">
          <a:avLst/>
          <a:gdLst>
            <a:gd name="connsiteX0" fmla="*/ 0 w 3857625"/>
            <a:gd name="connsiteY0" fmla="*/ 0 h 0"/>
            <a:gd name="connsiteX1" fmla="*/ 3857625 w 3857625"/>
            <a:gd name="connsiteY1" fmla="*/ 0 h 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</a:cxnLst>
          <a:rect l="l" t="t" r="r" b="b"/>
          <a:pathLst>
            <a:path w="3857625">
              <a:moveTo>
                <a:pt x="0" y="0"/>
              </a:moveTo>
              <a:lnTo>
                <a:pt x="3857625" y="0"/>
              </a:lnTo>
            </a:path>
          </a:pathLst>
        </a:custGeom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endParaRPr lang="tr-TR"/>
        </a:p>
      </cdr:txBody>
    </cdr:sp>
  </cdr:relSizeAnchor>
  <cdr:relSizeAnchor xmlns:cdr="http://schemas.openxmlformats.org/drawingml/2006/chartDrawing">
    <cdr:from>
      <cdr:x>0.18143</cdr:x>
      <cdr:y>0.6694</cdr:y>
    </cdr:from>
    <cdr:to>
      <cdr:x>0.34989</cdr:x>
      <cdr:y>0.81148</cdr:y>
    </cdr:to>
    <cdr:sp macro="" textlink="">
      <cdr:nvSpPr>
        <cdr:cNvPr id="8" name="Rectangle 7"/>
        <cdr:cNvSpPr/>
      </cdr:nvSpPr>
      <cdr:spPr>
        <a:xfrm xmlns:a="http://schemas.openxmlformats.org/drawingml/2006/main">
          <a:off x="800120" y="2333629"/>
          <a:ext cx="742930" cy="495312"/>
        </a:xfrm>
        <a:prstGeom xmlns:a="http://schemas.openxmlformats.org/drawingml/2006/main" prst="rect">
          <a:avLst/>
        </a:prstGeom>
        <a:noFill xmlns:a="http://schemas.openxmlformats.org/drawingml/2006/main"/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endParaRPr lang="tr-TR"/>
        </a:p>
      </cdr:txBody>
    </cdr:sp>
  </cdr:relSizeAnchor>
  <cdr:relSizeAnchor xmlns:cdr="http://schemas.openxmlformats.org/drawingml/2006/chartDrawing">
    <cdr:from>
      <cdr:x>0.51188</cdr:x>
      <cdr:y>0.15027</cdr:y>
    </cdr:from>
    <cdr:to>
      <cdr:x>0.63067</cdr:x>
      <cdr:y>0.24863</cdr:y>
    </cdr:to>
    <cdr:sp macro="" textlink="">
      <cdr:nvSpPr>
        <cdr:cNvPr id="2" name="TextBox 8"/>
        <cdr:cNvSpPr txBox="1"/>
      </cdr:nvSpPr>
      <cdr:spPr>
        <a:xfrm xmlns:a="http://schemas.openxmlformats.org/drawingml/2006/main">
          <a:off x="2257426" y="523875"/>
          <a:ext cx="523875" cy="3429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endParaRPr lang="tr-TR" sz="1100"/>
        </a:p>
      </cdr:txBody>
    </cdr:sp>
  </cdr:relSizeAnchor>
  <cdr:relSizeAnchor xmlns:cdr="http://schemas.openxmlformats.org/drawingml/2006/chartDrawing">
    <cdr:from>
      <cdr:x>0.16846</cdr:x>
      <cdr:y>0.70491</cdr:y>
    </cdr:from>
    <cdr:to>
      <cdr:x>0.29805</cdr:x>
      <cdr:y>0.77868</cdr:y>
    </cdr:to>
    <cdr:sp macro="" textlink="">
      <cdr:nvSpPr>
        <cdr:cNvPr id="4" name="TextBox 9"/>
        <cdr:cNvSpPr txBox="1"/>
      </cdr:nvSpPr>
      <cdr:spPr>
        <a:xfrm xmlns:a="http://schemas.openxmlformats.org/drawingml/2006/main">
          <a:off x="742930" y="2457438"/>
          <a:ext cx="571502" cy="25717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tr-TR" sz="1100" b="1"/>
            <a:t>Lithosphere</a:t>
          </a:r>
        </a:p>
      </cdr:txBody>
    </cdr:sp>
  </cdr:relSizeAnchor>
</c:userShapes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0.25417</cdr:x>
      <cdr:y>0.59028</cdr:y>
    </cdr:from>
    <cdr:to>
      <cdr:x>0.37917</cdr:x>
      <cdr:y>0.72569</cdr:y>
    </cdr:to>
    <cdr:sp macro="" textlink="">
      <cdr:nvSpPr>
        <cdr:cNvPr id="2" name="Rectangle 1"/>
        <cdr:cNvSpPr/>
      </cdr:nvSpPr>
      <cdr:spPr>
        <a:xfrm xmlns:a="http://schemas.openxmlformats.org/drawingml/2006/main">
          <a:off x="1162050" y="1619250"/>
          <a:ext cx="571500" cy="371475"/>
        </a:xfrm>
        <a:prstGeom xmlns:a="http://schemas.openxmlformats.org/drawingml/2006/main" prst="rect">
          <a:avLst/>
        </a:prstGeom>
        <a:noFill xmlns:a="http://schemas.openxmlformats.org/drawingml/2006/main"/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endParaRPr lang="tr-TR"/>
        </a:p>
      </cdr:txBody>
    </cdr:sp>
  </cdr:relSizeAnchor>
  <cdr:relSizeAnchor xmlns:cdr="http://schemas.openxmlformats.org/drawingml/2006/chartDrawing">
    <cdr:from>
      <cdr:x>0.23958</cdr:x>
      <cdr:y>0.59722</cdr:y>
    </cdr:from>
    <cdr:to>
      <cdr:x>0.38333</cdr:x>
      <cdr:y>0.73611</cdr:y>
    </cdr:to>
    <cdr:sp macro="" textlink="">
      <cdr:nvSpPr>
        <cdr:cNvPr id="3" name="TextBox 2"/>
        <cdr:cNvSpPr txBox="1"/>
      </cdr:nvSpPr>
      <cdr:spPr>
        <a:xfrm xmlns:a="http://schemas.openxmlformats.org/drawingml/2006/main">
          <a:off x="1095375" y="1638300"/>
          <a:ext cx="657225" cy="3810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tr-TR" sz="1100"/>
            <a:t>Lithosphere</a:t>
          </a:r>
        </a:p>
      </cdr:txBody>
    </cdr:sp>
  </cdr:relSizeAnchor>
</c:userShapes>
</file>

<file path=xl/drawings/drawing7.xml><?xml version="1.0" encoding="utf-8"?>
<c:userShapes xmlns:c="http://schemas.openxmlformats.org/drawingml/2006/chart">
  <cdr:relSizeAnchor xmlns:cdr="http://schemas.openxmlformats.org/drawingml/2006/chartDrawing">
    <cdr:from>
      <cdr:x>0.0731</cdr:x>
      <cdr:y>0.54228</cdr:y>
    </cdr:from>
    <cdr:to>
      <cdr:x>0.99743</cdr:x>
      <cdr:y>0.54483</cdr:y>
    </cdr:to>
    <cdr:cxnSp macro="">
      <cdr:nvCxnSpPr>
        <cdr:cNvPr id="3" name="Straight Connector 2">
          <a:extLst xmlns:a="http://schemas.openxmlformats.org/drawingml/2006/main">
            <a:ext uri="{FF2B5EF4-FFF2-40B4-BE49-F238E27FC236}">
              <a16:creationId xmlns:a16="http://schemas.microsoft.com/office/drawing/2014/main" id="{DA6B7B96-A900-4A3A-A6E4-6C231078EF56}"/>
            </a:ext>
          </a:extLst>
        </cdr:cNvPr>
        <cdr:cNvCxnSpPr/>
      </cdr:nvCxnSpPr>
      <cdr:spPr>
        <a:xfrm xmlns:a="http://schemas.openxmlformats.org/drawingml/2006/main">
          <a:off x="352174" y="1500188"/>
          <a:ext cx="4210301" cy="6350"/>
        </a:xfrm>
        <a:prstGeom xmlns:a="http://schemas.openxmlformats.org/drawingml/2006/main" prst="line">
          <a:avLst/>
        </a:prstGeom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0.78498</cdr:x>
      <cdr:y>0.47085</cdr:y>
    </cdr:from>
    <cdr:to>
      <cdr:x>0.98482</cdr:x>
      <cdr:y>0.5326</cdr:y>
    </cdr:to>
    <cdr:sp macro="" textlink="">
      <cdr:nvSpPr>
        <cdr:cNvPr id="4" name="TextBox 9"/>
        <cdr:cNvSpPr txBox="1"/>
      </cdr:nvSpPr>
      <cdr:spPr>
        <a:xfrm xmlns:a="http://schemas.openxmlformats.org/drawingml/2006/main">
          <a:off x="4623871" y="1747277"/>
          <a:ext cx="1181200" cy="237153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22225">
          <a:solidFill>
            <a:schemeClr val="accent1"/>
          </a:solidFill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none" rtlCol="0" anchor="t">
          <a:noAutofit/>
        </a:bodyPr>
        <a:lstStyle xmlns:a="http://schemas.openxmlformats.org/drawingml/2006/main"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tr-TR" sz="1000" b="1"/>
            <a:t>    GARNET</a:t>
          </a:r>
          <a:r>
            <a:rPr lang="tr-TR" sz="1000" b="1" baseline="0"/>
            <a:t> </a:t>
          </a:r>
          <a:r>
            <a:rPr lang="tr-TR" sz="1000" b="1"/>
            <a:t>PERIDOTITE</a:t>
          </a:r>
          <a:r>
            <a:rPr lang="tr-TR" sz="1000" b="1" baseline="0"/>
            <a:t> </a:t>
          </a:r>
          <a:r>
            <a:rPr lang="tr-TR" sz="1000" b="1"/>
            <a:t>  </a:t>
          </a:r>
        </a:p>
      </cdr:txBody>
    </cdr:sp>
  </cdr:relSizeAnchor>
  <cdr:relSizeAnchor xmlns:cdr="http://schemas.openxmlformats.org/drawingml/2006/chartDrawing">
    <cdr:from>
      <cdr:x>0.78643</cdr:x>
      <cdr:y>0.58534</cdr:y>
    </cdr:from>
    <cdr:to>
      <cdr:x>0.98904</cdr:x>
      <cdr:y>0.65583</cdr:y>
    </cdr:to>
    <cdr:sp macro="" textlink="">
      <cdr:nvSpPr>
        <cdr:cNvPr id="6" name="TextBox 9"/>
        <cdr:cNvSpPr txBox="1"/>
      </cdr:nvSpPr>
      <cdr:spPr>
        <a:xfrm xmlns:a="http://schemas.openxmlformats.org/drawingml/2006/main">
          <a:off x="4160951" y="1868635"/>
          <a:ext cx="1075597" cy="228286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22225">
          <a:solidFill>
            <a:schemeClr val="accent5">
              <a:lumMod val="75000"/>
            </a:schemeClr>
          </a:solidFill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none" rtlCol="0" anchor="t">
          <a:noAutofit/>
        </a:bodyPr>
        <a:lstStyle xmlns:a="http://schemas.openxmlformats.org/drawingml/2006/main"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tr-TR" sz="1000" b="1"/>
            <a:t>SPINEL</a:t>
          </a:r>
          <a:r>
            <a:rPr lang="tr-TR" sz="1000" b="1" baseline="0"/>
            <a:t> PERIDOTITE</a:t>
          </a:r>
          <a:r>
            <a:rPr lang="tr-TR" sz="1000" b="1"/>
            <a:t> </a:t>
          </a:r>
        </a:p>
      </cdr:txBody>
    </cdr:sp>
  </cdr:relSizeAnchor>
</c:userShapes>
</file>

<file path=xl/drawings/drawing8.xml><?xml version="1.0" encoding="utf-8"?>
<c:userShapes xmlns:c="http://schemas.openxmlformats.org/drawingml/2006/chart">
  <cdr:relSizeAnchor xmlns:cdr="http://schemas.openxmlformats.org/drawingml/2006/chartDrawing">
    <cdr:from>
      <cdr:x>0.455</cdr:x>
      <cdr:y>0.46854</cdr:y>
    </cdr:from>
    <cdr:to>
      <cdr:x>0.45817</cdr:x>
      <cdr:y>0.51594</cdr:y>
    </cdr:to>
    <cdr:sp macro="" textlink="">
      <cdr:nvSpPr>
        <cdr:cNvPr id="2050" name="Text Box 2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2663908" y="1547117"/>
          <a:ext cx="18531" cy="156518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ffectLst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cdr:spPr>
      <cdr:txBody>
        <a:bodyPr xmlns:a="http://schemas.openxmlformats.org/drawingml/2006/main" wrap="none" lIns="18288" tIns="0" rIns="0" bIns="0" anchor="ctr" upright="1">
          <a:spAutoFit/>
        </a:bodyPr>
        <a:lstStyle xmlns:a="http://schemas.openxmlformats.org/drawingml/2006/main"/>
        <a:p xmlns:a="http://schemas.openxmlformats.org/drawingml/2006/main">
          <a:pPr algn="ctr" rtl="0">
            <a:defRPr sz="1000"/>
          </a:pPr>
          <a:endParaRPr lang="tr-TR"/>
        </a:p>
      </cdr:txBody>
    </cdr:sp>
  </cdr:relSizeAnchor>
  <cdr:relSizeAnchor xmlns:cdr="http://schemas.openxmlformats.org/drawingml/2006/chartDrawing">
    <cdr:from>
      <cdr:x>0.08683</cdr:x>
      <cdr:y>0.04815</cdr:y>
    </cdr:from>
    <cdr:to>
      <cdr:x>0.43679</cdr:x>
      <cdr:y>0.31047</cdr:y>
    </cdr:to>
    <cdr:sp macro="" textlink="">
      <cdr:nvSpPr>
        <cdr:cNvPr id="2086" name="Line 38"/>
        <cdr:cNvSpPr>
          <a:spLocks xmlns:a="http://schemas.openxmlformats.org/drawingml/2006/main" noChangeShapeType="1"/>
        </cdr:cNvSpPr>
      </cdr:nvSpPr>
      <cdr:spPr bwMode="auto">
        <a:xfrm xmlns:a="http://schemas.openxmlformats.org/drawingml/2006/main" flipV="1">
          <a:off x="466461" y="154842"/>
          <a:ext cx="2072555" cy="848096"/>
        </a:xfrm>
        <a:prstGeom xmlns:a="http://schemas.openxmlformats.org/drawingml/2006/main" prst="line">
          <a:avLst/>
        </a:prstGeom>
        <a:noFill xmlns:a="http://schemas.openxmlformats.org/drawingml/2006/main"/>
        <a:ln xmlns:a="http://schemas.openxmlformats.org/drawingml/2006/main" w="31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 xmlns:a="http://schemas.openxmlformats.org/drawingml/2006/main">
          <a:ext uri="{909E8E84-426E-40DD-AFC4-6F175D3DCCD1}">
            <a14:hiddenFill xmlns:a14="http://schemas.microsoft.com/office/drawing/2010/main">
              <a:noFill/>
            </a14:hiddenFill>
          </a:ext>
        </a:extLst>
      </cdr:spPr>
      <cdr:txBody>
        <a:bodyPr xmlns:a="http://schemas.openxmlformats.org/drawingml/2006/main"/>
        <a:lstStyle xmlns:a="http://schemas.openxmlformats.org/drawingml/2006/main"/>
        <a:p xmlns:a="http://schemas.openxmlformats.org/drawingml/2006/main">
          <a:endParaRPr lang="en-US"/>
        </a:p>
      </cdr:txBody>
    </cdr:sp>
  </cdr:relSizeAnchor>
  <cdr:relSizeAnchor xmlns:cdr="http://schemas.openxmlformats.org/drawingml/2006/chartDrawing">
    <cdr:from>
      <cdr:x>0.43679</cdr:x>
      <cdr:y>0.57305</cdr:y>
    </cdr:from>
    <cdr:to>
      <cdr:x>0.78725</cdr:x>
      <cdr:y>0.83926</cdr:y>
    </cdr:to>
    <cdr:sp macro="" textlink="">
      <cdr:nvSpPr>
        <cdr:cNvPr id="2087" name="Line 39"/>
        <cdr:cNvSpPr>
          <a:spLocks xmlns:a="http://schemas.openxmlformats.org/drawingml/2006/main" noChangeShapeType="1"/>
        </cdr:cNvSpPr>
      </cdr:nvSpPr>
      <cdr:spPr bwMode="auto">
        <a:xfrm xmlns:a="http://schemas.openxmlformats.org/drawingml/2006/main" flipV="1">
          <a:off x="2539016" y="1849458"/>
          <a:ext cx="2073992" cy="854402"/>
        </a:xfrm>
        <a:prstGeom xmlns:a="http://schemas.openxmlformats.org/drawingml/2006/main" prst="line">
          <a:avLst/>
        </a:prstGeom>
        <a:noFill xmlns:a="http://schemas.openxmlformats.org/drawingml/2006/main"/>
        <a:ln xmlns:a="http://schemas.openxmlformats.org/drawingml/2006/main" w="31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 xmlns:a="http://schemas.openxmlformats.org/drawingml/2006/main">
          <a:ext uri="{909E8E84-426E-40DD-AFC4-6F175D3DCCD1}">
            <a14:hiddenFill xmlns:a14="http://schemas.microsoft.com/office/drawing/2010/main">
              <a:noFill/>
            </a14:hiddenFill>
          </a:ext>
        </a:extLst>
      </cdr:spPr>
      <cdr:txBody>
        <a:bodyPr xmlns:a="http://schemas.openxmlformats.org/drawingml/2006/main"/>
        <a:lstStyle xmlns:a="http://schemas.openxmlformats.org/drawingml/2006/main"/>
        <a:p xmlns:a="http://schemas.openxmlformats.org/drawingml/2006/main">
          <a:endParaRPr lang="en-US"/>
        </a:p>
      </cdr:txBody>
    </cdr:sp>
  </cdr:relSizeAnchor>
  <cdr:relSizeAnchor xmlns:cdr="http://schemas.openxmlformats.org/drawingml/2006/chartDrawing">
    <cdr:from>
      <cdr:x>0.08683</cdr:x>
      <cdr:y>0.04815</cdr:y>
    </cdr:from>
    <cdr:to>
      <cdr:x>0.78725</cdr:x>
      <cdr:y>0.57305</cdr:y>
    </cdr:to>
    <cdr:sp macro="" textlink="">
      <cdr:nvSpPr>
        <cdr:cNvPr id="2088" name="Line 40"/>
        <cdr:cNvSpPr>
          <a:spLocks xmlns:a="http://schemas.openxmlformats.org/drawingml/2006/main" noChangeShapeType="1"/>
        </cdr:cNvSpPr>
      </cdr:nvSpPr>
      <cdr:spPr bwMode="auto">
        <a:xfrm xmlns:a="http://schemas.openxmlformats.org/drawingml/2006/main" flipV="1">
          <a:off x="466461" y="154842"/>
          <a:ext cx="4146547" cy="1694616"/>
        </a:xfrm>
        <a:prstGeom xmlns:a="http://schemas.openxmlformats.org/drawingml/2006/main" prst="line">
          <a:avLst/>
        </a:prstGeom>
        <a:noFill xmlns:a="http://schemas.openxmlformats.org/drawingml/2006/main"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 xmlns:a="http://schemas.openxmlformats.org/drawingml/2006/main">
          <a:ext uri="{909E8E84-426E-40DD-AFC4-6F175D3DCCD1}">
            <a14:hiddenFill xmlns:a14="http://schemas.microsoft.com/office/drawing/2010/main">
              <a:noFill/>
            </a14:hiddenFill>
          </a:ext>
        </a:extLst>
      </cdr:spPr>
      <cdr:txBody>
        <a:bodyPr xmlns:a="http://schemas.openxmlformats.org/drawingml/2006/main"/>
        <a:lstStyle xmlns:a="http://schemas.openxmlformats.org/drawingml/2006/main"/>
        <a:p xmlns:a="http://schemas.openxmlformats.org/drawingml/2006/main">
          <a:endParaRPr lang="en-US"/>
        </a:p>
      </cdr:txBody>
    </cdr:sp>
  </cdr:relSizeAnchor>
  <cdr:relSizeAnchor xmlns:cdr="http://schemas.openxmlformats.org/drawingml/2006/chartDrawing">
    <cdr:from>
      <cdr:x>0.10207</cdr:x>
      <cdr:y>0.33693</cdr:y>
    </cdr:from>
    <cdr:to>
      <cdr:x>0.73659</cdr:x>
      <cdr:y>0.84436</cdr:y>
    </cdr:to>
    <cdr:sp macro="" textlink="">
      <cdr:nvSpPr>
        <cdr:cNvPr id="2104" name="Freeform 56"/>
        <cdr:cNvSpPr>
          <a:spLocks xmlns:a="http://schemas.openxmlformats.org/drawingml/2006/main"/>
        </cdr:cNvSpPr>
      </cdr:nvSpPr>
      <cdr:spPr bwMode="auto">
        <a:xfrm xmlns:a="http://schemas.openxmlformats.org/drawingml/2006/main">
          <a:off x="547005" y="1088851"/>
          <a:ext cx="3769719" cy="1633138"/>
        </a:xfrm>
        <a:custGeom xmlns:a="http://schemas.openxmlformats.org/drawingml/2006/main">
          <a:avLst/>
          <a:gdLst>
            <a:gd name="T0" fmla="*/ 22224 w 3771900"/>
            <a:gd name="T1" fmla="*/ 1614402 h 1628775"/>
            <a:gd name="T2" fmla="*/ 250824 w 3771900"/>
            <a:gd name="T3" fmla="*/ 1528173 h 1628775"/>
            <a:gd name="T4" fmla="*/ 365124 w 3771900"/>
            <a:gd name="T5" fmla="*/ 1489848 h 1628775"/>
            <a:gd name="T6" fmla="*/ 574674 w 3771900"/>
            <a:gd name="T7" fmla="*/ 1384458 h 1628775"/>
            <a:gd name="T8" fmla="*/ 679449 w 3771900"/>
            <a:gd name="T9" fmla="*/ 1346133 h 1628775"/>
            <a:gd name="T10" fmla="*/ 812799 w 3771900"/>
            <a:gd name="T11" fmla="*/ 1298228 h 1628775"/>
            <a:gd name="T12" fmla="*/ 984249 w 3771900"/>
            <a:gd name="T13" fmla="*/ 1221580 h 1628775"/>
            <a:gd name="T14" fmla="*/ 1155700 w 3771900"/>
            <a:gd name="T15" fmla="*/ 1183256 h 1628775"/>
            <a:gd name="T16" fmla="*/ 1285875 w 3771900"/>
            <a:gd name="T17" fmla="*/ 1123950 h 1628775"/>
            <a:gd name="T18" fmla="*/ 1450974 w 3771900"/>
            <a:gd name="T19" fmla="*/ 1049121 h 1628775"/>
            <a:gd name="T20" fmla="*/ 1555750 w 3771900"/>
            <a:gd name="T21" fmla="*/ 934149 h 1628775"/>
            <a:gd name="T22" fmla="*/ 1708149 w 3771900"/>
            <a:gd name="T23" fmla="*/ 780853 h 1628775"/>
            <a:gd name="T24" fmla="*/ 1927225 w 3771900"/>
            <a:gd name="T25" fmla="*/ 637138 h 1628775"/>
            <a:gd name="T26" fmla="*/ 2241550 w 3771900"/>
            <a:gd name="T27" fmla="*/ 503004 h 1628775"/>
            <a:gd name="T28" fmla="*/ 2381250 w 3771900"/>
            <a:gd name="T29" fmla="*/ 447675 h 1628775"/>
            <a:gd name="T30" fmla="*/ 2994025 w 3771900"/>
            <a:gd name="T31" fmla="*/ 158086 h 1628775"/>
            <a:gd name="T32" fmla="*/ 3190875 w 3771900"/>
            <a:gd name="T33" fmla="*/ 95250 h 1628775"/>
            <a:gd name="T34" fmla="*/ 3324225 w 3771900"/>
            <a:gd name="T35" fmla="*/ 57150 h 1628775"/>
            <a:gd name="T36" fmla="*/ 3400425 w 3771900"/>
            <a:gd name="T37" fmla="*/ 47625 h 1628775"/>
            <a:gd name="T38" fmla="*/ 3546475 w 3771900"/>
            <a:gd name="T39" fmla="*/ 14371 h 1628775"/>
            <a:gd name="T40" fmla="*/ 3746500 w 3771900"/>
            <a:gd name="T41" fmla="*/ 33533 h 1628775"/>
            <a:gd name="T42" fmla="*/ 3698875 w 3771900"/>
            <a:gd name="T43" fmla="*/ 215573 h 1628775"/>
            <a:gd name="T44" fmla="*/ 3584575 w 3771900"/>
            <a:gd name="T45" fmla="*/ 359288 h 1628775"/>
            <a:gd name="T46" fmla="*/ 3438525 w 3771900"/>
            <a:gd name="T47" fmla="*/ 447675 h 1628775"/>
            <a:gd name="T48" fmla="*/ 3232150 w 3771900"/>
            <a:gd name="T49" fmla="*/ 570071 h 1628775"/>
            <a:gd name="T50" fmla="*/ 3076575 w 3771900"/>
            <a:gd name="T51" fmla="*/ 657225 h 1628775"/>
            <a:gd name="T52" fmla="*/ 2841624 w 3771900"/>
            <a:gd name="T53" fmla="*/ 780853 h 1628775"/>
            <a:gd name="T54" fmla="*/ 2584450 w 3771900"/>
            <a:gd name="T55" fmla="*/ 914987 h 1628775"/>
            <a:gd name="T56" fmla="*/ 2428875 w 3771900"/>
            <a:gd name="T57" fmla="*/ 981075 h 1628775"/>
            <a:gd name="T58" fmla="*/ 2200275 w 3771900"/>
            <a:gd name="T59" fmla="*/ 1095375 h 1628775"/>
            <a:gd name="T60" fmla="*/ 1993899 w 3771900"/>
            <a:gd name="T61" fmla="*/ 1211999 h 1628775"/>
            <a:gd name="T62" fmla="*/ 1704975 w 3771900"/>
            <a:gd name="T63" fmla="*/ 1352550 h 1628775"/>
            <a:gd name="T64" fmla="*/ 1565275 w 3771900"/>
            <a:gd name="T65" fmla="*/ 1422781 h 1628775"/>
            <a:gd name="T66" fmla="*/ 1381125 w 3771900"/>
            <a:gd name="T67" fmla="*/ 1495425 h 1628775"/>
            <a:gd name="T68" fmla="*/ 1162050 w 3771900"/>
            <a:gd name="T69" fmla="*/ 1562100 h 1628775"/>
            <a:gd name="T70" fmla="*/ 908049 w 3771900"/>
            <a:gd name="T71" fmla="*/ 1614402 h 1628775"/>
            <a:gd name="T72" fmla="*/ 831850 w 3771900"/>
            <a:gd name="T73" fmla="*/ 1614402 h 1628775"/>
            <a:gd name="T74" fmla="*/ 727074 w 3771900"/>
            <a:gd name="T75" fmla="*/ 1614402 h 1628775"/>
            <a:gd name="T76" fmla="*/ 641349 w 3771900"/>
            <a:gd name="T77" fmla="*/ 1614402 h 1628775"/>
            <a:gd name="T78" fmla="*/ 546099 w 3771900"/>
            <a:gd name="T79" fmla="*/ 1614402 h 1628775"/>
            <a:gd name="T80" fmla="*/ 488949 w 3771900"/>
            <a:gd name="T81" fmla="*/ 1614402 h 1628775"/>
            <a:gd name="T82" fmla="*/ 431799 w 3771900"/>
            <a:gd name="T83" fmla="*/ 1614402 h 1628775"/>
            <a:gd name="T84" fmla="*/ 307974 w 3771900"/>
            <a:gd name="T85" fmla="*/ 1614402 h 1628775"/>
            <a:gd name="T86" fmla="*/ 222249 w 3771900"/>
            <a:gd name="T87" fmla="*/ 1614402 h 1628775"/>
            <a:gd name="T88" fmla="*/ 117474 w 3771900"/>
            <a:gd name="T89" fmla="*/ 1614402 h 1628775"/>
            <a:gd name="T90" fmla="*/ 22224 w 3771900"/>
            <a:gd name="T91" fmla="*/ 1614402 h 1628775"/>
          </a:gdLst>
          <a:ahLst/>
          <a:cxnLst>
            <a:cxn ang="0">
              <a:pos x="T0" y="T1"/>
            </a:cxn>
            <a:cxn ang="0">
              <a:pos x="T2" y="T3"/>
            </a:cxn>
            <a:cxn ang="0">
              <a:pos x="T4" y="T5"/>
            </a:cxn>
            <a:cxn ang="0">
              <a:pos x="T6" y="T7"/>
            </a:cxn>
            <a:cxn ang="0">
              <a:pos x="T8" y="T9"/>
            </a:cxn>
            <a:cxn ang="0">
              <a:pos x="T10" y="T11"/>
            </a:cxn>
            <a:cxn ang="0">
              <a:pos x="T12" y="T13"/>
            </a:cxn>
            <a:cxn ang="0">
              <a:pos x="T14" y="T15"/>
            </a:cxn>
            <a:cxn ang="0">
              <a:pos x="T16" y="T17"/>
            </a:cxn>
            <a:cxn ang="0">
              <a:pos x="T18" y="T19"/>
            </a:cxn>
            <a:cxn ang="0">
              <a:pos x="T20" y="T21"/>
            </a:cxn>
            <a:cxn ang="0">
              <a:pos x="T22" y="T23"/>
            </a:cxn>
            <a:cxn ang="0">
              <a:pos x="T24" y="T25"/>
            </a:cxn>
            <a:cxn ang="0">
              <a:pos x="T26" y="T27"/>
            </a:cxn>
            <a:cxn ang="0">
              <a:pos x="T28" y="T29"/>
            </a:cxn>
            <a:cxn ang="0">
              <a:pos x="T30" y="T31"/>
            </a:cxn>
            <a:cxn ang="0">
              <a:pos x="T32" y="T33"/>
            </a:cxn>
            <a:cxn ang="0">
              <a:pos x="T34" y="T35"/>
            </a:cxn>
            <a:cxn ang="0">
              <a:pos x="T36" y="T37"/>
            </a:cxn>
            <a:cxn ang="0">
              <a:pos x="T38" y="T39"/>
            </a:cxn>
            <a:cxn ang="0">
              <a:pos x="T40" y="T41"/>
            </a:cxn>
            <a:cxn ang="0">
              <a:pos x="T42" y="T43"/>
            </a:cxn>
            <a:cxn ang="0">
              <a:pos x="T44" y="T45"/>
            </a:cxn>
            <a:cxn ang="0">
              <a:pos x="T46" y="T47"/>
            </a:cxn>
            <a:cxn ang="0">
              <a:pos x="T48" y="T49"/>
            </a:cxn>
            <a:cxn ang="0">
              <a:pos x="T50" y="T51"/>
            </a:cxn>
            <a:cxn ang="0">
              <a:pos x="T52" y="T53"/>
            </a:cxn>
            <a:cxn ang="0">
              <a:pos x="T54" y="T55"/>
            </a:cxn>
            <a:cxn ang="0">
              <a:pos x="T56" y="T57"/>
            </a:cxn>
            <a:cxn ang="0">
              <a:pos x="T58" y="T59"/>
            </a:cxn>
            <a:cxn ang="0">
              <a:pos x="T60" y="T61"/>
            </a:cxn>
            <a:cxn ang="0">
              <a:pos x="T62" y="T63"/>
            </a:cxn>
            <a:cxn ang="0">
              <a:pos x="T64" y="T65"/>
            </a:cxn>
            <a:cxn ang="0">
              <a:pos x="T66" y="T67"/>
            </a:cxn>
            <a:cxn ang="0">
              <a:pos x="T68" y="T69"/>
            </a:cxn>
            <a:cxn ang="0">
              <a:pos x="T70" y="T71"/>
            </a:cxn>
            <a:cxn ang="0">
              <a:pos x="T72" y="T73"/>
            </a:cxn>
            <a:cxn ang="0">
              <a:pos x="T74" y="T75"/>
            </a:cxn>
            <a:cxn ang="0">
              <a:pos x="T76" y="T77"/>
            </a:cxn>
            <a:cxn ang="0">
              <a:pos x="T78" y="T79"/>
            </a:cxn>
            <a:cxn ang="0">
              <a:pos x="T80" y="T81"/>
            </a:cxn>
            <a:cxn ang="0">
              <a:pos x="T82" y="T83"/>
            </a:cxn>
            <a:cxn ang="0">
              <a:pos x="T84" y="T85"/>
            </a:cxn>
            <a:cxn ang="0">
              <a:pos x="T86" y="T87"/>
            </a:cxn>
            <a:cxn ang="0">
              <a:pos x="T88" y="T89"/>
            </a:cxn>
            <a:cxn ang="0">
              <a:pos x="T90" y="T91"/>
            </a:cxn>
          </a:cxnLst>
          <a:rect l="0" t="0" r="r" b="b"/>
          <a:pathLst>
            <a:path w="3771900" h="1628775">
              <a:moveTo>
                <a:pt x="22224" y="1614402"/>
              </a:moveTo>
              <a:cubicBezTo>
                <a:pt x="44449" y="1600030"/>
                <a:pt x="193674" y="1548931"/>
                <a:pt x="250824" y="1528173"/>
              </a:cubicBezTo>
              <a:cubicBezTo>
                <a:pt x="307974" y="1507415"/>
                <a:pt x="311149" y="1513800"/>
                <a:pt x="365124" y="1489848"/>
              </a:cubicBezTo>
              <a:cubicBezTo>
                <a:pt x="419099" y="1465896"/>
                <a:pt x="522286" y="1408409"/>
                <a:pt x="574674" y="1384458"/>
              </a:cubicBezTo>
              <a:cubicBezTo>
                <a:pt x="627061" y="1360506"/>
                <a:pt x="639762" y="1360504"/>
                <a:pt x="679449" y="1346133"/>
              </a:cubicBezTo>
              <a:cubicBezTo>
                <a:pt x="719137" y="1331762"/>
                <a:pt x="761999" y="1318986"/>
                <a:pt x="812799" y="1298228"/>
              </a:cubicBezTo>
              <a:cubicBezTo>
                <a:pt x="863599" y="1277470"/>
                <a:pt x="927099" y="1240742"/>
                <a:pt x="984249" y="1221580"/>
              </a:cubicBezTo>
              <a:cubicBezTo>
                <a:pt x="1041399" y="1202418"/>
                <a:pt x="1104901" y="1200822"/>
                <a:pt x="1155700" y="1183256"/>
              </a:cubicBezTo>
              <a:cubicBezTo>
                <a:pt x="1206499" y="1165691"/>
                <a:pt x="1236663" y="1146305"/>
                <a:pt x="1285875" y="1123950"/>
              </a:cubicBezTo>
              <a:cubicBezTo>
                <a:pt x="1335086" y="1101595"/>
                <a:pt x="1406524" y="1079461"/>
                <a:pt x="1450974" y="1049121"/>
              </a:cubicBezTo>
              <a:cubicBezTo>
                <a:pt x="1495424" y="1018782"/>
                <a:pt x="1512888" y="978861"/>
                <a:pt x="1555750" y="934149"/>
              </a:cubicBezTo>
              <a:cubicBezTo>
                <a:pt x="1598611" y="889437"/>
                <a:pt x="1646236" y="830355"/>
                <a:pt x="1708149" y="780853"/>
              </a:cubicBezTo>
              <a:cubicBezTo>
                <a:pt x="1770062" y="731351"/>
                <a:pt x="1838325" y="683447"/>
                <a:pt x="1927225" y="637138"/>
              </a:cubicBezTo>
              <a:cubicBezTo>
                <a:pt x="2016125" y="590829"/>
                <a:pt x="2166937" y="533343"/>
                <a:pt x="2241550" y="503004"/>
              </a:cubicBezTo>
              <a:cubicBezTo>
                <a:pt x="2316163" y="472664"/>
                <a:pt x="2247900" y="504825"/>
                <a:pt x="2381250" y="447675"/>
              </a:cubicBezTo>
              <a:cubicBezTo>
                <a:pt x="2514600" y="390525"/>
                <a:pt x="2859087" y="215572"/>
                <a:pt x="2994025" y="158086"/>
              </a:cubicBezTo>
              <a:cubicBezTo>
                <a:pt x="3128962" y="100600"/>
                <a:pt x="3127375" y="109621"/>
                <a:pt x="3190875" y="95250"/>
              </a:cubicBezTo>
              <a:cubicBezTo>
                <a:pt x="3242636" y="86390"/>
                <a:pt x="3289300" y="65087"/>
                <a:pt x="3324225" y="57150"/>
              </a:cubicBezTo>
              <a:cubicBezTo>
                <a:pt x="3359150" y="49213"/>
                <a:pt x="3363383" y="54755"/>
                <a:pt x="3400425" y="47625"/>
              </a:cubicBezTo>
              <a:cubicBezTo>
                <a:pt x="3460750" y="31656"/>
                <a:pt x="3484563" y="20758"/>
                <a:pt x="3546475" y="14371"/>
              </a:cubicBezTo>
              <a:cubicBezTo>
                <a:pt x="3608387" y="7983"/>
                <a:pt x="3721101" y="0"/>
                <a:pt x="3746500" y="33533"/>
              </a:cubicBezTo>
              <a:cubicBezTo>
                <a:pt x="3771900" y="67066"/>
                <a:pt x="3725862" y="161281"/>
                <a:pt x="3698875" y="215573"/>
              </a:cubicBezTo>
              <a:cubicBezTo>
                <a:pt x="3671888" y="269865"/>
                <a:pt x="3629025" y="322561"/>
                <a:pt x="3584575" y="359288"/>
              </a:cubicBezTo>
              <a:cubicBezTo>
                <a:pt x="3540125" y="396015"/>
                <a:pt x="3497263" y="412546"/>
                <a:pt x="3438525" y="447675"/>
              </a:cubicBezTo>
              <a:cubicBezTo>
                <a:pt x="3379788" y="482805"/>
                <a:pt x="3290887" y="536538"/>
                <a:pt x="3232150" y="570071"/>
              </a:cubicBezTo>
              <a:cubicBezTo>
                <a:pt x="3173413" y="603604"/>
                <a:pt x="3141663" y="622095"/>
                <a:pt x="3076575" y="657225"/>
              </a:cubicBezTo>
              <a:cubicBezTo>
                <a:pt x="3011487" y="692355"/>
                <a:pt x="2924174" y="734545"/>
                <a:pt x="2841624" y="780853"/>
              </a:cubicBezTo>
              <a:cubicBezTo>
                <a:pt x="2759074" y="827161"/>
                <a:pt x="2652712" y="881454"/>
                <a:pt x="2584450" y="914987"/>
              </a:cubicBezTo>
              <a:cubicBezTo>
                <a:pt x="2516188" y="948520"/>
                <a:pt x="2498725" y="950735"/>
                <a:pt x="2428875" y="981075"/>
              </a:cubicBezTo>
              <a:cubicBezTo>
                <a:pt x="2359026" y="1011415"/>
                <a:pt x="2273300" y="1057051"/>
                <a:pt x="2200275" y="1095375"/>
              </a:cubicBezTo>
              <a:cubicBezTo>
                <a:pt x="2127251" y="1133699"/>
                <a:pt x="2074863" y="1172077"/>
                <a:pt x="1993899" y="1211999"/>
              </a:cubicBezTo>
              <a:cubicBezTo>
                <a:pt x="1912936" y="1251920"/>
                <a:pt x="1776412" y="1317419"/>
                <a:pt x="1704975" y="1352550"/>
              </a:cubicBezTo>
              <a:cubicBezTo>
                <a:pt x="1633538" y="1387681"/>
                <a:pt x="1626659" y="1395108"/>
                <a:pt x="1565275" y="1422781"/>
              </a:cubicBezTo>
              <a:cubicBezTo>
                <a:pt x="1503892" y="1450455"/>
                <a:pt x="1448329" y="1472205"/>
                <a:pt x="1381125" y="1495425"/>
              </a:cubicBezTo>
              <a:cubicBezTo>
                <a:pt x="1312863" y="1517781"/>
                <a:pt x="1233487" y="1546132"/>
                <a:pt x="1162050" y="1562100"/>
              </a:cubicBezTo>
              <a:cubicBezTo>
                <a:pt x="1090613" y="1578069"/>
                <a:pt x="962024" y="1604821"/>
                <a:pt x="908049" y="1614402"/>
              </a:cubicBezTo>
              <a:cubicBezTo>
                <a:pt x="854074" y="1623983"/>
                <a:pt x="862012" y="1614402"/>
                <a:pt x="831850" y="1614402"/>
              </a:cubicBezTo>
              <a:cubicBezTo>
                <a:pt x="801687" y="1614402"/>
                <a:pt x="758824" y="1614402"/>
                <a:pt x="727074" y="1614402"/>
              </a:cubicBezTo>
              <a:cubicBezTo>
                <a:pt x="695324" y="1614402"/>
                <a:pt x="671511" y="1614402"/>
                <a:pt x="641349" y="1614402"/>
              </a:cubicBezTo>
              <a:cubicBezTo>
                <a:pt x="611187" y="1614402"/>
                <a:pt x="571499" y="1614402"/>
                <a:pt x="546099" y="1614402"/>
              </a:cubicBezTo>
              <a:cubicBezTo>
                <a:pt x="520700" y="1614402"/>
                <a:pt x="507998" y="1614402"/>
                <a:pt x="488949" y="1614402"/>
              </a:cubicBezTo>
              <a:cubicBezTo>
                <a:pt x="469899" y="1614402"/>
                <a:pt x="461960" y="1614402"/>
                <a:pt x="431799" y="1614402"/>
              </a:cubicBezTo>
              <a:cubicBezTo>
                <a:pt x="401637" y="1614402"/>
                <a:pt x="342899" y="1614402"/>
                <a:pt x="307974" y="1614402"/>
              </a:cubicBezTo>
              <a:cubicBezTo>
                <a:pt x="273049" y="1614402"/>
                <a:pt x="253999" y="1614402"/>
                <a:pt x="222249" y="1614402"/>
              </a:cubicBezTo>
              <a:cubicBezTo>
                <a:pt x="190499" y="1614402"/>
                <a:pt x="147635" y="1614402"/>
                <a:pt x="117474" y="1614402"/>
              </a:cubicBezTo>
              <a:cubicBezTo>
                <a:pt x="87312" y="1614402"/>
                <a:pt x="0" y="1628775"/>
                <a:pt x="22224" y="1614402"/>
              </a:cubicBezTo>
              <a:close/>
            </a:path>
          </a:pathLst>
        </a:custGeom>
        <a:gradFill xmlns:a="http://schemas.openxmlformats.org/drawingml/2006/main" rotWithShape="0">
          <a:gsLst>
            <a:gs pos="0">
              <a:srgbClr val="FFFFFF"/>
            </a:gs>
            <a:gs pos="100000">
              <a:srgbClr val="FFFFFF">
                <a:gamma/>
                <a:shade val="46275"/>
                <a:invGamma/>
              </a:srgbClr>
            </a:gs>
          </a:gsLst>
          <a:lin ang="5400000" scaled="1"/>
        </a:gradFill>
        <a:ln xmlns:a="http://schemas.openxmlformats.org/drawingml/2006/main">
          <a:noFill/>
        </a:ln>
        <a:extLst xmlns:a="http://schemas.openxmlformats.org/drawingml/2006/main"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cdr:spPr>
      <cdr:txBody>
        <a:bodyPr xmlns:a="http://schemas.openxmlformats.org/drawingml/2006/main"/>
        <a:lstStyle xmlns:a="http://schemas.openxmlformats.org/drawingml/2006/main"/>
        <a:p xmlns:a="http://schemas.openxmlformats.org/drawingml/2006/main">
          <a:endParaRPr lang="en-US"/>
        </a:p>
      </cdr:txBody>
    </cdr:sp>
  </cdr:relSizeAnchor>
  <cdr:relSizeAnchor xmlns:cdr="http://schemas.openxmlformats.org/drawingml/2006/chartDrawing">
    <cdr:from>
      <cdr:x>0.51621</cdr:x>
      <cdr:y>0.37835</cdr:y>
    </cdr:from>
    <cdr:to>
      <cdr:x>0.59876</cdr:x>
      <cdr:y>0.5017</cdr:y>
    </cdr:to>
    <cdr:sp macro="" textlink="">
      <cdr:nvSpPr>
        <cdr:cNvPr id="587782" name="Freeform 55" descr="Light vertical">
          <a:extLst xmlns:a="http://schemas.openxmlformats.org/drawingml/2006/main">
            <a:ext uri="{FF2B5EF4-FFF2-40B4-BE49-F238E27FC236}">
              <a16:creationId xmlns:a16="http://schemas.microsoft.com/office/drawing/2014/main" id="{D904860E-D567-D846-AEE9-CA42ABCFC5ED}"/>
            </a:ext>
          </a:extLst>
        </cdr:cNvPr>
        <cdr:cNvSpPr>
          <a:spLocks xmlns:a="http://schemas.openxmlformats.org/drawingml/2006/main"/>
        </cdr:cNvSpPr>
      </cdr:nvSpPr>
      <cdr:spPr bwMode="auto">
        <a:xfrm xmlns:a="http://schemas.openxmlformats.org/drawingml/2006/main">
          <a:off x="3028836" y="1254106"/>
          <a:ext cx="484327" cy="408867"/>
        </a:xfrm>
        <a:custGeom xmlns:a="http://schemas.openxmlformats.org/drawingml/2006/main">
          <a:avLst/>
          <a:gdLst>
            <a:gd name="T0" fmla="*/ 142107 w 495300"/>
            <a:gd name="T1" fmla="*/ 13523 h 395665"/>
            <a:gd name="T2" fmla="*/ 260012 w 495300"/>
            <a:gd name="T3" fmla="*/ 45046 h 395665"/>
            <a:gd name="T4" fmla="*/ 462145 w 495300"/>
            <a:gd name="T5" fmla="*/ 184147 h 395665"/>
            <a:gd name="T6" fmla="*/ 429854 w 495300"/>
            <a:gd name="T7" fmla="*/ 311783 h 395665"/>
            <a:gd name="T8" fmla="*/ 376245 w 495300"/>
            <a:gd name="T9" fmla="*/ 384248 h 395665"/>
            <a:gd name="T10" fmla="*/ 292385 w 495300"/>
            <a:gd name="T11" fmla="*/ 382525 h 395665"/>
            <a:gd name="T12" fmla="*/ 141477 w 495300"/>
            <a:gd name="T13" fmla="*/ 325146 h 395665"/>
            <a:gd name="T14" fmla="*/ 94318 w 495300"/>
            <a:gd name="T15" fmla="*/ 277331 h 395665"/>
            <a:gd name="T16" fmla="*/ 19769 w 495300"/>
            <a:gd name="T17" fmla="*/ 186524 h 395665"/>
            <a:gd name="T18" fmla="*/ 33506 w 495300"/>
            <a:gd name="T19" fmla="*/ 106871 h 395665"/>
            <a:gd name="T20" fmla="*/ 94068 w 495300"/>
            <a:gd name="T21" fmla="*/ 15556 h 395665"/>
            <a:gd name="T22" fmla="*/ 142107 w 495300"/>
            <a:gd name="T23" fmla="*/ 13523 h 395665"/>
            <a:gd name="T24" fmla="*/ 0 60000 65536"/>
            <a:gd name="T25" fmla="*/ 0 60000 65536"/>
            <a:gd name="T26" fmla="*/ 0 60000 65536"/>
            <a:gd name="T27" fmla="*/ 0 60000 65536"/>
            <a:gd name="T28" fmla="*/ 0 60000 65536"/>
            <a:gd name="T29" fmla="*/ 0 60000 65536"/>
            <a:gd name="T30" fmla="*/ 0 60000 65536"/>
            <a:gd name="T31" fmla="*/ 0 60000 65536"/>
            <a:gd name="T32" fmla="*/ 0 60000 65536"/>
            <a:gd name="T33" fmla="*/ 0 60000 65536"/>
            <a:gd name="T34" fmla="*/ 0 60000 65536"/>
            <a:gd name="T35" fmla="*/ 0 60000 65536"/>
          </a:gdLst>
          <a:ahLst/>
          <a:cxnLst>
            <a:cxn ang="T24">
              <a:pos x="T0" y="T1"/>
            </a:cxn>
            <a:cxn ang="T25">
              <a:pos x="T2" y="T3"/>
            </a:cxn>
            <a:cxn ang="T26">
              <a:pos x="T4" y="T5"/>
            </a:cxn>
            <a:cxn ang="T27">
              <a:pos x="T6" y="T7"/>
            </a:cxn>
            <a:cxn ang="T28">
              <a:pos x="T8" y="T9"/>
            </a:cxn>
            <a:cxn ang="T29">
              <a:pos x="T10" y="T11"/>
            </a:cxn>
            <a:cxn ang="T30">
              <a:pos x="T12" y="T13"/>
            </a:cxn>
            <a:cxn ang="T31">
              <a:pos x="T14" y="T15"/>
            </a:cxn>
            <a:cxn ang="T32">
              <a:pos x="T16" y="T17"/>
            </a:cxn>
            <a:cxn ang="T33">
              <a:pos x="T18" y="T19"/>
            </a:cxn>
            <a:cxn ang="T34">
              <a:pos x="T20" y="T21"/>
            </a:cxn>
            <a:cxn ang="T35">
              <a:pos x="T22" y="T23"/>
            </a:cxn>
          </a:cxnLst>
          <a:rect l="0" t="0" r="r" b="b"/>
          <a:pathLst>
            <a:path w="495300" h="395665">
              <a:moveTo>
                <a:pt x="143512" y="13469"/>
              </a:moveTo>
              <a:cubicBezTo>
                <a:pt x="173426" y="20492"/>
                <a:pt x="208714" y="16543"/>
                <a:pt x="262582" y="44866"/>
              </a:cubicBezTo>
              <a:cubicBezTo>
                <a:pt x="316449" y="73190"/>
                <a:pt x="438127" y="139135"/>
                <a:pt x="466713" y="183413"/>
              </a:cubicBezTo>
              <a:cubicBezTo>
                <a:pt x="495300" y="227692"/>
                <a:pt x="448560" y="277323"/>
                <a:pt x="434103" y="310540"/>
              </a:cubicBezTo>
              <a:cubicBezTo>
                <a:pt x="419645" y="343758"/>
                <a:pt x="402988" y="369767"/>
                <a:pt x="379964" y="382716"/>
              </a:cubicBezTo>
              <a:cubicBezTo>
                <a:pt x="356940" y="395665"/>
                <a:pt x="332998" y="392820"/>
                <a:pt x="295275" y="381000"/>
              </a:cubicBezTo>
              <a:cubicBezTo>
                <a:pt x="257552" y="369180"/>
                <a:pt x="188874" y="357592"/>
                <a:pt x="142875" y="323850"/>
              </a:cubicBezTo>
              <a:cubicBezTo>
                <a:pt x="104121" y="300550"/>
                <a:pt x="115735" y="299237"/>
                <a:pt x="95250" y="276225"/>
              </a:cubicBezTo>
              <a:cubicBezTo>
                <a:pt x="74765" y="253213"/>
                <a:pt x="30199" y="214077"/>
                <a:pt x="19964" y="185780"/>
              </a:cubicBezTo>
              <a:cubicBezTo>
                <a:pt x="0" y="151554"/>
                <a:pt x="21331" y="134824"/>
                <a:pt x="33837" y="106445"/>
              </a:cubicBezTo>
              <a:cubicBezTo>
                <a:pt x="46343" y="78065"/>
                <a:pt x="76718" y="30990"/>
                <a:pt x="94998" y="15494"/>
              </a:cubicBezTo>
              <a:cubicBezTo>
                <a:pt x="113276" y="0"/>
                <a:pt x="113599" y="6446"/>
                <a:pt x="143512" y="13469"/>
              </a:cubicBezTo>
              <a:close/>
            </a:path>
          </a:pathLst>
        </a:custGeom>
        <a:blipFill xmlns:a="http://schemas.openxmlformats.org/drawingml/2006/main" dpi="0" rotWithShape="0">
          <a:blip xmlns:r="http://schemas.openxmlformats.org/officeDocument/2006/relationships" r:embed="rId1"/>
          <a:srcRect/>
          <a:tile tx="0" ty="0" sx="100000" sy="100000" flip="none" algn="tl"/>
        </a:blipFill>
        <a:ln xmlns:a="http://schemas.openxmlformats.org/drawingml/2006/main">
          <a:noFill/>
        </a:ln>
        <a:extLst xmlns:a="http://schemas.openxmlformats.org/drawingml/2006/main"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cdr:spPr>
    </cdr:sp>
  </cdr:relSizeAnchor>
  <cdr:relSizeAnchor xmlns:cdr="http://schemas.openxmlformats.org/drawingml/2006/chartDrawing">
    <cdr:from>
      <cdr:x>0.50172</cdr:x>
      <cdr:y>0.42318</cdr:y>
    </cdr:from>
    <cdr:to>
      <cdr:x>0.63954</cdr:x>
      <cdr:y>0.57949</cdr:y>
    </cdr:to>
    <cdr:sp macro="" textlink="">
      <cdr:nvSpPr>
        <cdr:cNvPr id="587783" name="Freeform 54" descr="Dark upward diagonal">
          <a:extLst xmlns:a="http://schemas.openxmlformats.org/drawingml/2006/main">
            <a:ext uri="{FF2B5EF4-FFF2-40B4-BE49-F238E27FC236}">
              <a16:creationId xmlns:a16="http://schemas.microsoft.com/office/drawing/2014/main" id="{08F3A78D-FF3D-A047-B540-6D7EE7B90168}"/>
            </a:ext>
          </a:extLst>
        </cdr:cNvPr>
        <cdr:cNvSpPr>
          <a:spLocks xmlns:a="http://schemas.openxmlformats.org/drawingml/2006/main"/>
        </cdr:cNvSpPr>
      </cdr:nvSpPr>
      <cdr:spPr bwMode="auto">
        <a:xfrm xmlns:a="http://schemas.openxmlformats.org/drawingml/2006/main">
          <a:off x="2943790" y="1402712"/>
          <a:ext cx="808654" cy="518112"/>
        </a:xfrm>
        <a:custGeom xmlns:a="http://schemas.openxmlformats.org/drawingml/2006/main">
          <a:avLst/>
          <a:gdLst>
            <a:gd name="T0" fmla="*/ 18229 w 790575"/>
            <a:gd name="T1" fmla="*/ 374449 h 476250"/>
            <a:gd name="T2" fmla="*/ 38117 w 790575"/>
            <a:gd name="T3" fmla="*/ 487225 h 476250"/>
            <a:gd name="T4" fmla="*/ 246945 w 790575"/>
            <a:gd name="T5" fmla="*/ 487225 h 476250"/>
            <a:gd name="T6" fmla="*/ 346918 w 790575"/>
            <a:gd name="T7" fmla="*/ 445298 h 476250"/>
            <a:gd name="T8" fmla="*/ 495546 w 790575"/>
            <a:gd name="T9" fmla="*/ 374449 h 476250"/>
            <a:gd name="T10" fmla="*/ 624820 w 790575"/>
            <a:gd name="T11" fmla="*/ 302682 h 476250"/>
            <a:gd name="T12" fmla="*/ 724262 w 790575"/>
            <a:gd name="T13" fmla="*/ 251420 h 476250"/>
            <a:gd name="T14" fmla="*/ 793871 w 790575"/>
            <a:gd name="T15" fmla="*/ 200158 h 476250"/>
            <a:gd name="T16" fmla="*/ 813758 w 790575"/>
            <a:gd name="T17" fmla="*/ 77129 h 476250"/>
            <a:gd name="T18" fmla="*/ 740267 w 790575"/>
            <a:gd name="T19" fmla="*/ 8544 h 476250"/>
            <a:gd name="T20" fmla="*/ 624820 w 790575"/>
            <a:gd name="T21" fmla="*/ 25866 h 476250"/>
            <a:gd name="T22" fmla="*/ 555212 w 790575"/>
            <a:gd name="T23" fmla="*/ 77129 h 476250"/>
            <a:gd name="T24" fmla="*/ 455950 w 790575"/>
            <a:gd name="T25" fmla="*/ 222649 h 476250"/>
            <a:gd name="T26" fmla="*/ 436126 w 790575"/>
            <a:gd name="T27" fmla="*/ 242890 h 476250"/>
            <a:gd name="T28" fmla="*/ 356831 w 790575"/>
            <a:gd name="T29" fmla="*/ 273251 h 476250"/>
            <a:gd name="T30" fmla="*/ 236999 w 790575"/>
            <a:gd name="T31" fmla="*/ 271924 h 476250"/>
            <a:gd name="T32" fmla="*/ 118941 w 790575"/>
            <a:gd name="T33" fmla="*/ 273251 h 476250"/>
            <a:gd name="T34" fmla="*/ 18229 w 790575"/>
            <a:gd name="T35" fmla="*/ 374449 h 476250"/>
            <a:gd name="T36" fmla="*/ 0 60000 65536"/>
            <a:gd name="T37" fmla="*/ 0 60000 65536"/>
            <a:gd name="T38" fmla="*/ 0 60000 65536"/>
            <a:gd name="T39" fmla="*/ 0 60000 65536"/>
            <a:gd name="T40" fmla="*/ 0 60000 65536"/>
            <a:gd name="T41" fmla="*/ 0 60000 65536"/>
            <a:gd name="T42" fmla="*/ 0 60000 65536"/>
            <a:gd name="T43" fmla="*/ 0 60000 65536"/>
            <a:gd name="T44" fmla="*/ 0 60000 65536"/>
            <a:gd name="T45" fmla="*/ 0 60000 65536"/>
            <a:gd name="T46" fmla="*/ 0 60000 65536"/>
            <a:gd name="T47" fmla="*/ 0 60000 65536"/>
            <a:gd name="T48" fmla="*/ 0 60000 65536"/>
            <a:gd name="T49" fmla="*/ 0 60000 65536"/>
            <a:gd name="T50" fmla="*/ 0 60000 65536"/>
            <a:gd name="T51" fmla="*/ 0 60000 65536"/>
            <a:gd name="T52" fmla="*/ 0 60000 65536"/>
            <a:gd name="T53" fmla="*/ 0 60000 65536"/>
          </a:gdLst>
          <a:ahLst/>
          <a:cxnLst>
            <a:cxn ang="T36">
              <a:pos x="T0" y="T1"/>
            </a:cxn>
            <a:cxn ang="T37">
              <a:pos x="T2" y="T3"/>
            </a:cxn>
            <a:cxn ang="T38">
              <a:pos x="T4" y="T5"/>
            </a:cxn>
            <a:cxn ang="T39">
              <a:pos x="T6" y="T7"/>
            </a:cxn>
            <a:cxn ang="T40">
              <a:pos x="T8" y="T9"/>
            </a:cxn>
            <a:cxn ang="T41">
              <a:pos x="T10" y="T11"/>
            </a:cxn>
            <a:cxn ang="T42">
              <a:pos x="T12" y="T13"/>
            </a:cxn>
            <a:cxn ang="T43">
              <a:pos x="T14" y="T15"/>
            </a:cxn>
            <a:cxn ang="T44">
              <a:pos x="T16" y="T17"/>
            </a:cxn>
            <a:cxn ang="T45">
              <a:pos x="T18" y="T19"/>
            </a:cxn>
            <a:cxn ang="T46">
              <a:pos x="T20" y="T21"/>
            </a:cxn>
            <a:cxn ang="T47">
              <a:pos x="T22" y="T23"/>
            </a:cxn>
            <a:cxn ang="T48">
              <a:pos x="T24" y="T25"/>
            </a:cxn>
            <a:cxn ang="T49">
              <a:pos x="T26" y="T27"/>
            </a:cxn>
            <a:cxn ang="T50">
              <a:pos x="T28" y="T29"/>
            </a:cxn>
            <a:cxn ang="T51">
              <a:pos x="T30" y="T31"/>
            </a:cxn>
            <a:cxn ang="T52">
              <a:pos x="T32" y="T33"/>
            </a:cxn>
            <a:cxn ang="T53">
              <a:pos x="T34" y="T35"/>
            </a:cxn>
          </a:cxnLst>
          <a:rect l="0" t="0" r="r" b="b"/>
          <a:pathLst>
            <a:path w="790575" h="476250">
              <a:moveTo>
                <a:pt x="17517" y="352419"/>
              </a:moveTo>
              <a:cubicBezTo>
                <a:pt x="4776" y="381366"/>
                <a:pt x="0" y="440869"/>
                <a:pt x="36629" y="458560"/>
              </a:cubicBezTo>
              <a:cubicBezTo>
                <a:pt x="73258" y="476250"/>
                <a:pt x="187846" y="465136"/>
                <a:pt x="237304" y="458560"/>
              </a:cubicBezTo>
              <a:cubicBezTo>
                <a:pt x="286761" y="451983"/>
                <a:pt x="293558" y="436789"/>
                <a:pt x="333374" y="419100"/>
              </a:cubicBezTo>
              <a:cubicBezTo>
                <a:pt x="373190" y="401410"/>
                <a:pt x="431691" y="374789"/>
                <a:pt x="476200" y="352419"/>
              </a:cubicBezTo>
              <a:cubicBezTo>
                <a:pt x="520709" y="330048"/>
                <a:pt x="563797" y="304173"/>
                <a:pt x="600427" y="284874"/>
              </a:cubicBezTo>
              <a:cubicBezTo>
                <a:pt x="637058" y="265575"/>
                <a:pt x="668914" y="252712"/>
                <a:pt x="695987" y="236628"/>
              </a:cubicBezTo>
              <a:cubicBezTo>
                <a:pt x="723060" y="220545"/>
                <a:pt x="748544" y="215723"/>
                <a:pt x="762878" y="188382"/>
              </a:cubicBezTo>
              <a:cubicBezTo>
                <a:pt x="777212" y="161041"/>
                <a:pt x="790575" y="102649"/>
                <a:pt x="781989" y="72591"/>
              </a:cubicBezTo>
              <a:cubicBezTo>
                <a:pt x="773404" y="42534"/>
                <a:pt x="741627" y="16082"/>
                <a:pt x="711367" y="8041"/>
              </a:cubicBezTo>
              <a:cubicBezTo>
                <a:pt x="681107" y="0"/>
                <a:pt x="630068" y="13586"/>
                <a:pt x="600427" y="24344"/>
              </a:cubicBezTo>
              <a:cubicBezTo>
                <a:pt x="570787" y="35102"/>
                <a:pt x="559019" y="40428"/>
                <a:pt x="533536" y="72591"/>
              </a:cubicBezTo>
              <a:cubicBezTo>
                <a:pt x="508054" y="104754"/>
                <a:pt x="471595" y="180603"/>
                <a:pt x="438150" y="209550"/>
              </a:cubicBezTo>
              <a:cubicBezTo>
                <a:pt x="419992" y="237267"/>
                <a:pt x="434975" y="220663"/>
                <a:pt x="419100" y="228600"/>
              </a:cubicBezTo>
              <a:cubicBezTo>
                <a:pt x="403225" y="236537"/>
                <a:pt x="374792" y="252621"/>
                <a:pt x="342900" y="257175"/>
              </a:cubicBezTo>
              <a:cubicBezTo>
                <a:pt x="306270" y="263608"/>
                <a:pt x="264176" y="254109"/>
                <a:pt x="227747" y="255926"/>
              </a:cubicBezTo>
              <a:cubicBezTo>
                <a:pt x="191319" y="257742"/>
                <a:pt x="149335" y="241094"/>
                <a:pt x="114298" y="257175"/>
              </a:cubicBezTo>
              <a:cubicBezTo>
                <a:pt x="79260" y="273257"/>
                <a:pt x="30257" y="323472"/>
                <a:pt x="17517" y="352419"/>
              </a:cubicBezTo>
              <a:close/>
            </a:path>
          </a:pathLst>
        </a:custGeom>
        <a:blipFill xmlns:a="http://schemas.openxmlformats.org/drawingml/2006/main" dpi="0" rotWithShape="0">
          <a:blip xmlns:r="http://schemas.openxmlformats.org/officeDocument/2006/relationships" r:embed="rId2"/>
          <a:srcRect/>
          <a:tile tx="0" ty="0" sx="100000" sy="100000" flip="none" algn="tl"/>
        </a:blipFill>
        <a:ln xmlns:a="http://schemas.openxmlformats.org/drawingml/2006/main">
          <a:noFill/>
        </a:ln>
        <a:extLst xmlns:a="http://schemas.openxmlformats.org/drawingml/2006/main"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cdr:spPr>
    </cdr:sp>
  </cdr:relSizeAnchor>
  <cdr:relSizeAnchor xmlns:cdr="http://schemas.openxmlformats.org/drawingml/2006/chartDrawing">
    <cdr:from>
      <cdr:x>0.08683</cdr:x>
      <cdr:y>0.30974</cdr:y>
    </cdr:from>
    <cdr:to>
      <cdr:x>0.78725</cdr:x>
      <cdr:y>0.83926</cdr:y>
    </cdr:to>
    <cdr:sp macro="" textlink="">
      <cdr:nvSpPr>
        <cdr:cNvPr id="2089" name="Line 41"/>
        <cdr:cNvSpPr>
          <a:spLocks xmlns:a="http://schemas.openxmlformats.org/drawingml/2006/main" noChangeShapeType="1"/>
        </cdr:cNvSpPr>
      </cdr:nvSpPr>
      <cdr:spPr bwMode="auto">
        <a:xfrm xmlns:a="http://schemas.openxmlformats.org/drawingml/2006/main" flipV="1">
          <a:off x="466461" y="999785"/>
          <a:ext cx="4146547" cy="1704075"/>
        </a:xfrm>
        <a:prstGeom xmlns:a="http://schemas.openxmlformats.org/drawingml/2006/main" prst="line">
          <a:avLst/>
        </a:prstGeom>
        <a:noFill xmlns:a="http://schemas.openxmlformats.org/drawingml/2006/main"/>
        <a:ln xmlns:a="http://schemas.openxmlformats.org/drawingml/2006/main" w="31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 xmlns:a="http://schemas.openxmlformats.org/drawingml/2006/main">
          <a:ext uri="{909E8E84-426E-40DD-AFC4-6F175D3DCCD1}">
            <a14:hiddenFill xmlns:a14="http://schemas.microsoft.com/office/drawing/2010/main">
              <a:noFill/>
            </a14:hiddenFill>
          </a:ext>
        </a:extLst>
      </cdr:spPr>
      <cdr:txBody>
        <a:bodyPr xmlns:a="http://schemas.openxmlformats.org/drawingml/2006/main"/>
        <a:lstStyle xmlns:a="http://schemas.openxmlformats.org/drawingml/2006/main"/>
        <a:p xmlns:a="http://schemas.openxmlformats.org/drawingml/2006/main">
          <a:endParaRPr lang="en-US"/>
        </a:p>
      </cdr:txBody>
    </cdr:sp>
  </cdr:relSizeAnchor>
  <cdr:relSizeAnchor xmlns:cdr="http://schemas.openxmlformats.org/drawingml/2006/chartDrawing">
    <cdr:from>
      <cdr:x>0.36734</cdr:x>
      <cdr:y>0.16873</cdr:y>
    </cdr:from>
    <cdr:to>
      <cdr:x>0.51621</cdr:x>
      <cdr:y>0.2865</cdr:y>
    </cdr:to>
    <cdr:sp macro="" textlink="">
      <cdr:nvSpPr>
        <cdr:cNvPr id="587785" name="Freeform 58" descr="10%">
          <a:extLst xmlns:a="http://schemas.openxmlformats.org/drawingml/2006/main">
            <a:ext uri="{FF2B5EF4-FFF2-40B4-BE49-F238E27FC236}">
              <a16:creationId xmlns:a16="http://schemas.microsoft.com/office/drawing/2014/main" id="{B5C621F9-639A-C14A-B7A3-E965ADE65AE3}"/>
            </a:ext>
          </a:extLst>
        </cdr:cNvPr>
        <cdr:cNvSpPr>
          <a:spLocks xmlns:a="http://schemas.openxmlformats.org/drawingml/2006/main"/>
        </cdr:cNvSpPr>
      </cdr:nvSpPr>
      <cdr:spPr bwMode="auto">
        <a:xfrm xmlns:a="http://schemas.openxmlformats.org/drawingml/2006/main">
          <a:off x="2155317" y="559273"/>
          <a:ext cx="873519" cy="390392"/>
        </a:xfrm>
        <a:custGeom xmlns:a="http://schemas.openxmlformats.org/drawingml/2006/main">
          <a:avLst/>
          <a:gdLst>
            <a:gd name="T0" fmla="*/ 7930 w 885825"/>
            <a:gd name="T1" fmla="*/ 97737 h 381000"/>
            <a:gd name="T2" fmla="*/ 74541 w 885825"/>
            <a:gd name="T3" fmla="*/ 12611 h 381000"/>
            <a:gd name="T4" fmla="*/ 179217 w 885825"/>
            <a:gd name="T5" fmla="*/ 22069 h 381000"/>
            <a:gd name="T6" fmla="*/ 369126 w 885825"/>
            <a:gd name="T7" fmla="*/ 57223 h 381000"/>
            <a:gd name="T8" fmla="*/ 416450 w 885825"/>
            <a:gd name="T9" fmla="*/ 66760 h 381000"/>
            <a:gd name="T10" fmla="*/ 588402 w 885825"/>
            <a:gd name="T11" fmla="*/ 107195 h 381000"/>
            <a:gd name="T12" fmla="*/ 702593 w 885825"/>
            <a:gd name="T13" fmla="*/ 135570 h 381000"/>
            <a:gd name="T14" fmla="*/ 854848 w 885825"/>
            <a:gd name="T15" fmla="*/ 201778 h 381000"/>
            <a:gd name="T16" fmla="*/ 854848 w 885825"/>
            <a:gd name="T17" fmla="*/ 315278 h 381000"/>
            <a:gd name="T18" fmla="*/ 740657 w 885825"/>
            <a:gd name="T19" fmla="*/ 372028 h 381000"/>
            <a:gd name="T20" fmla="*/ 645498 w 885825"/>
            <a:gd name="T21" fmla="*/ 372028 h 381000"/>
            <a:gd name="T22" fmla="*/ 588402 w 885825"/>
            <a:gd name="T23" fmla="*/ 372028 h 381000"/>
            <a:gd name="T24" fmla="*/ 493242 w 885825"/>
            <a:gd name="T25" fmla="*/ 343653 h 381000"/>
            <a:gd name="T26" fmla="*/ 417115 w 885825"/>
            <a:gd name="T27" fmla="*/ 305820 h 381000"/>
            <a:gd name="T28" fmla="*/ 359661 w 885825"/>
            <a:gd name="T29" fmla="*/ 276577 h 381000"/>
            <a:gd name="T30" fmla="*/ 274376 w 885825"/>
            <a:gd name="T31" fmla="*/ 267986 h 381000"/>
            <a:gd name="T32" fmla="*/ 170366 w 885825"/>
            <a:gd name="T33" fmla="*/ 238429 h 381000"/>
            <a:gd name="T34" fmla="*/ 75718 w 885825"/>
            <a:gd name="T35" fmla="*/ 219354 h 381000"/>
            <a:gd name="T36" fmla="*/ 26961 w 885825"/>
            <a:gd name="T37" fmla="*/ 201778 h 381000"/>
            <a:gd name="T38" fmla="*/ 7930 w 885825"/>
            <a:gd name="T39" fmla="*/ 97737 h 381000"/>
            <a:gd name="T40" fmla="*/ 0 60000 65536"/>
            <a:gd name="T41" fmla="*/ 0 60000 65536"/>
            <a:gd name="T42" fmla="*/ 0 60000 65536"/>
            <a:gd name="T43" fmla="*/ 0 60000 65536"/>
            <a:gd name="T44" fmla="*/ 0 60000 65536"/>
            <a:gd name="T45" fmla="*/ 0 60000 65536"/>
            <a:gd name="T46" fmla="*/ 0 60000 65536"/>
            <a:gd name="T47" fmla="*/ 0 60000 65536"/>
            <a:gd name="T48" fmla="*/ 0 60000 65536"/>
            <a:gd name="T49" fmla="*/ 0 60000 65536"/>
            <a:gd name="T50" fmla="*/ 0 60000 65536"/>
            <a:gd name="T51" fmla="*/ 0 60000 65536"/>
            <a:gd name="T52" fmla="*/ 0 60000 65536"/>
            <a:gd name="T53" fmla="*/ 0 60000 65536"/>
            <a:gd name="T54" fmla="*/ 0 60000 65536"/>
            <a:gd name="T55" fmla="*/ 0 60000 65536"/>
            <a:gd name="T56" fmla="*/ 0 60000 65536"/>
            <a:gd name="T57" fmla="*/ 0 60000 65536"/>
            <a:gd name="T58" fmla="*/ 0 60000 65536"/>
            <a:gd name="T59" fmla="*/ 0 60000 65536"/>
          </a:gdLst>
          <a:ahLst/>
          <a:cxnLst>
            <a:cxn ang="T40">
              <a:pos x="T0" y="T1"/>
            </a:cxn>
            <a:cxn ang="T41">
              <a:pos x="T2" y="T3"/>
            </a:cxn>
            <a:cxn ang="T42">
              <a:pos x="T4" y="T5"/>
            </a:cxn>
            <a:cxn ang="T43">
              <a:pos x="T6" y="T7"/>
            </a:cxn>
            <a:cxn ang="T44">
              <a:pos x="T8" y="T9"/>
            </a:cxn>
            <a:cxn ang="T45">
              <a:pos x="T10" y="T11"/>
            </a:cxn>
            <a:cxn ang="T46">
              <a:pos x="T12" y="T13"/>
            </a:cxn>
            <a:cxn ang="T47">
              <a:pos x="T14" y="T15"/>
            </a:cxn>
            <a:cxn ang="T48">
              <a:pos x="T16" y="T17"/>
            </a:cxn>
            <a:cxn ang="T49">
              <a:pos x="T18" y="T19"/>
            </a:cxn>
            <a:cxn ang="T50">
              <a:pos x="T20" y="T21"/>
            </a:cxn>
            <a:cxn ang="T51">
              <a:pos x="T22" y="T23"/>
            </a:cxn>
            <a:cxn ang="T52">
              <a:pos x="T24" y="T25"/>
            </a:cxn>
            <a:cxn ang="T53">
              <a:pos x="T26" y="T27"/>
            </a:cxn>
            <a:cxn ang="T54">
              <a:pos x="T28" y="T29"/>
            </a:cxn>
            <a:cxn ang="T55">
              <a:pos x="T30" y="T31"/>
            </a:cxn>
            <a:cxn ang="T56">
              <a:pos x="T32" y="T33"/>
            </a:cxn>
            <a:cxn ang="T57">
              <a:pos x="T34" y="T35"/>
            </a:cxn>
            <a:cxn ang="T58">
              <a:pos x="T36" y="T37"/>
            </a:cxn>
            <a:cxn ang="T59">
              <a:pos x="T38" y="T39"/>
            </a:cxn>
          </a:cxnLst>
          <a:rect l="0" t="0" r="r" b="b"/>
          <a:pathLst>
            <a:path w="885825" h="381000">
              <a:moveTo>
                <a:pt x="7980" y="97612"/>
              </a:moveTo>
              <a:cubicBezTo>
                <a:pt x="15960" y="66124"/>
                <a:pt x="46285" y="25190"/>
                <a:pt x="75015" y="12595"/>
              </a:cubicBezTo>
              <a:cubicBezTo>
                <a:pt x="103745" y="0"/>
                <a:pt x="130948" y="14614"/>
                <a:pt x="180357" y="22041"/>
              </a:cubicBezTo>
              <a:cubicBezTo>
                <a:pt x="229767" y="29467"/>
                <a:pt x="331686" y="49712"/>
                <a:pt x="371475" y="57150"/>
              </a:cubicBezTo>
              <a:cubicBezTo>
                <a:pt x="411265" y="64589"/>
                <a:pt x="382321" y="58357"/>
                <a:pt x="419100" y="66675"/>
              </a:cubicBezTo>
              <a:cubicBezTo>
                <a:pt x="455879" y="74993"/>
                <a:pt x="544152" y="95605"/>
                <a:pt x="592146" y="107058"/>
              </a:cubicBezTo>
              <a:cubicBezTo>
                <a:pt x="640140" y="118512"/>
                <a:pt x="662374" y="119654"/>
                <a:pt x="707064" y="135397"/>
              </a:cubicBezTo>
              <a:cubicBezTo>
                <a:pt x="751754" y="151140"/>
                <a:pt x="834751" y="171608"/>
                <a:pt x="860288" y="201521"/>
              </a:cubicBezTo>
              <a:cubicBezTo>
                <a:pt x="885825" y="231434"/>
                <a:pt x="879441" y="286537"/>
                <a:pt x="860288" y="314876"/>
              </a:cubicBezTo>
              <a:cubicBezTo>
                <a:pt x="841135" y="343215"/>
                <a:pt x="780485" y="362108"/>
                <a:pt x="745370" y="371554"/>
              </a:cubicBezTo>
              <a:cubicBezTo>
                <a:pt x="710256" y="381000"/>
                <a:pt x="675141" y="371554"/>
                <a:pt x="649605" y="371554"/>
              </a:cubicBezTo>
              <a:cubicBezTo>
                <a:pt x="624068" y="371554"/>
                <a:pt x="617683" y="376277"/>
                <a:pt x="592146" y="371554"/>
              </a:cubicBezTo>
              <a:cubicBezTo>
                <a:pt x="566609" y="366831"/>
                <a:pt x="525111" y="354235"/>
                <a:pt x="496381" y="343215"/>
              </a:cubicBezTo>
              <a:cubicBezTo>
                <a:pt x="467652" y="332195"/>
                <a:pt x="456479" y="318025"/>
                <a:pt x="419769" y="305430"/>
              </a:cubicBezTo>
              <a:cubicBezTo>
                <a:pt x="395832" y="292805"/>
                <a:pt x="385891" y="282522"/>
                <a:pt x="361950" y="276225"/>
              </a:cubicBezTo>
              <a:cubicBezTo>
                <a:pt x="338009" y="269928"/>
                <a:pt x="307872" y="273995"/>
                <a:pt x="276122" y="267645"/>
              </a:cubicBezTo>
              <a:cubicBezTo>
                <a:pt x="234736" y="256428"/>
                <a:pt x="201595" y="247809"/>
                <a:pt x="171450" y="238125"/>
              </a:cubicBezTo>
              <a:cubicBezTo>
                <a:pt x="141305" y="228442"/>
                <a:pt x="100253" y="225176"/>
                <a:pt x="76200" y="219075"/>
              </a:cubicBezTo>
              <a:cubicBezTo>
                <a:pt x="52147" y="212974"/>
                <a:pt x="38503" y="221765"/>
                <a:pt x="27133" y="201521"/>
              </a:cubicBezTo>
              <a:cubicBezTo>
                <a:pt x="12588" y="182865"/>
                <a:pt x="0" y="129101"/>
                <a:pt x="7980" y="97612"/>
              </a:cubicBezTo>
              <a:close/>
            </a:path>
          </a:pathLst>
        </a:custGeom>
        <a:blipFill xmlns:a="http://schemas.openxmlformats.org/drawingml/2006/main" dpi="0" rotWithShape="0">
          <a:blip xmlns:r="http://schemas.openxmlformats.org/officeDocument/2006/relationships" r:embed="rId3"/>
          <a:srcRect/>
          <a:tile tx="0" ty="0" sx="100000" sy="100000" flip="none" algn="tl"/>
        </a:blipFill>
        <a:ln xmlns:a="http://schemas.openxmlformats.org/drawingml/2006/main">
          <a:noFill/>
        </a:ln>
        <a:effectLst xmlns:a="http://schemas.openxmlformats.org/drawingml/2006/main"/>
        <a:extLst xmlns:a="http://schemas.openxmlformats.org/drawingml/2006/main">
          <a:ext uri="{91240B29-F687-4F45-9708-019B960494DF}">
            <a14:hiddenLine xmlns:a14="http://schemas.microsoft.com/office/drawing/2010/main" w="3175" cap="flat" cmpd="sng">
              <a:solidFill>
                <a:srgbClr xmlns:mc="http://schemas.openxmlformats.org/markup-compatibility/2006" val="000000" mc:Ignorable="a14" a14:legacySpreadsheetColorIndex="64"/>
              </a:solidFill>
              <a:prstDash val="solid"/>
              <a:round/>
              <a:headEnd type="none" w="med" len="med"/>
              <a:tailEnd type="none" w="med" len="med"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cdr:spPr>
    </cdr:sp>
  </cdr:relSizeAnchor>
  <cdr:relSizeAnchor xmlns:cdr="http://schemas.openxmlformats.org/drawingml/2006/chartDrawing">
    <cdr:from>
      <cdr:x>0.24324</cdr:x>
      <cdr:y>0.60144</cdr:y>
    </cdr:from>
    <cdr:to>
      <cdr:x>0.33547</cdr:x>
      <cdr:y>0.75966</cdr:y>
    </cdr:to>
    <cdr:sp macro="" textlink="">
      <cdr:nvSpPr>
        <cdr:cNvPr id="2107" name="Freeform 59"/>
        <cdr:cNvSpPr>
          <a:spLocks xmlns:a="http://schemas.openxmlformats.org/drawingml/2006/main"/>
        </cdr:cNvSpPr>
      </cdr:nvSpPr>
      <cdr:spPr bwMode="auto">
        <a:xfrm xmlns:a="http://schemas.openxmlformats.org/drawingml/2006/main">
          <a:off x="1386957" y="1938524"/>
          <a:ext cx="550860" cy="511538"/>
        </a:xfrm>
        <a:custGeom xmlns:a="http://schemas.openxmlformats.org/drawingml/2006/main">
          <a:avLst/>
          <a:gdLst>
            <a:gd name="T0" fmla="*/ 171774 w 551902"/>
            <a:gd name="T1" fmla="*/ 77718 h 515479"/>
            <a:gd name="T2" fmla="*/ 28629 w 551902"/>
            <a:gd name="T3" fmla="*/ 182400 h 515479"/>
            <a:gd name="T4" fmla="*/ 19086 w 551902"/>
            <a:gd name="T5" fmla="*/ 439347 h 515479"/>
            <a:gd name="T6" fmla="*/ 143145 w 551902"/>
            <a:gd name="T7" fmla="*/ 515479 h 515479"/>
            <a:gd name="T8" fmla="*/ 372176 w 551902"/>
            <a:gd name="T9" fmla="*/ 439347 h 515479"/>
            <a:gd name="T10" fmla="*/ 534407 w 551902"/>
            <a:gd name="T11" fmla="*/ 258532 h 515479"/>
            <a:gd name="T12" fmla="*/ 477149 w 551902"/>
            <a:gd name="T13" fmla="*/ 68201 h 515479"/>
            <a:gd name="T14" fmla="*/ 362633 w 551902"/>
            <a:gd name="T15" fmla="*/ 1586 h 515479"/>
            <a:gd name="T16" fmla="*/ 171774 w 551902"/>
            <a:gd name="T17" fmla="*/ 77718 h 515479"/>
          </a:gdLst>
          <a:ahLst/>
          <a:cxnLst>
            <a:cxn ang="0">
              <a:pos x="T0" y="T1"/>
            </a:cxn>
            <a:cxn ang="0">
              <a:pos x="T2" y="T3"/>
            </a:cxn>
            <a:cxn ang="0">
              <a:pos x="T4" y="T5"/>
            </a:cxn>
            <a:cxn ang="0">
              <a:pos x="T6" y="T7"/>
            </a:cxn>
            <a:cxn ang="0">
              <a:pos x="T8" y="T9"/>
            </a:cxn>
            <a:cxn ang="0">
              <a:pos x="T10" y="T11"/>
            </a:cxn>
            <a:cxn ang="0">
              <a:pos x="T12" y="T13"/>
            </a:cxn>
            <a:cxn ang="0">
              <a:pos x="T14" y="T15"/>
            </a:cxn>
            <a:cxn ang="0">
              <a:pos x="T16" y="T17"/>
            </a:cxn>
          </a:cxnLst>
          <a:rect l="0" t="0" r="r" b="b"/>
          <a:pathLst>
            <a:path w="551902" h="515479">
              <a:moveTo>
                <a:pt x="171774" y="77718"/>
              </a:moveTo>
              <a:cubicBezTo>
                <a:pt x="116107" y="107853"/>
                <a:pt x="54077" y="122129"/>
                <a:pt x="28629" y="182400"/>
              </a:cubicBezTo>
              <a:cubicBezTo>
                <a:pt x="3181" y="242671"/>
                <a:pt x="0" y="383835"/>
                <a:pt x="19086" y="439347"/>
              </a:cubicBezTo>
              <a:cubicBezTo>
                <a:pt x="38172" y="494859"/>
                <a:pt x="84297" y="515479"/>
                <a:pt x="143145" y="515479"/>
              </a:cubicBezTo>
              <a:cubicBezTo>
                <a:pt x="201993" y="515479"/>
                <a:pt x="306966" y="482171"/>
                <a:pt x="372176" y="439347"/>
              </a:cubicBezTo>
              <a:cubicBezTo>
                <a:pt x="437386" y="396523"/>
                <a:pt x="516912" y="320389"/>
                <a:pt x="534407" y="258532"/>
              </a:cubicBezTo>
              <a:cubicBezTo>
                <a:pt x="551902" y="196675"/>
                <a:pt x="505778" y="111025"/>
                <a:pt x="477149" y="68201"/>
              </a:cubicBezTo>
              <a:cubicBezTo>
                <a:pt x="448520" y="25377"/>
                <a:pt x="410348" y="3172"/>
                <a:pt x="362633" y="1586"/>
              </a:cubicBezTo>
              <a:cubicBezTo>
                <a:pt x="314918" y="0"/>
                <a:pt x="227441" y="47583"/>
                <a:pt x="171774" y="77718"/>
              </a:cubicBezTo>
              <a:close/>
            </a:path>
          </a:pathLst>
        </a:custGeom>
        <a:noFill xmlns:a="http://schemas.openxmlformats.org/drawingml/2006/main"/>
        <a:ln xmlns:a="http://schemas.openxmlformats.org/drawingml/2006/main" w="2540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dashDot"/>
          <a:round/>
          <a:headEnd type="none" w="med" len="med"/>
          <a:tailEnd type="none" w="med" len="med"/>
        </a:ln>
        <a:effectLst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cdr:spPr>
      <cdr:txBody>
        <a:bodyPr xmlns:a="http://schemas.openxmlformats.org/drawingml/2006/main"/>
        <a:lstStyle xmlns:a="http://schemas.openxmlformats.org/drawingml/2006/main"/>
        <a:p xmlns:a="http://schemas.openxmlformats.org/drawingml/2006/main">
          <a:endParaRPr lang="en-US"/>
        </a:p>
      </cdr:txBody>
    </cdr:sp>
  </cdr:relSizeAnchor>
  <cdr:relSizeAnchor xmlns:cdr="http://schemas.openxmlformats.org/drawingml/2006/chartDrawing">
    <cdr:from>
      <cdr:x>0.12961</cdr:x>
      <cdr:y>0.78151</cdr:y>
    </cdr:from>
    <cdr:to>
      <cdr:x>0.23365</cdr:x>
      <cdr:y>0.83756</cdr:y>
    </cdr:to>
    <cdr:sp macro="" textlink="">
      <cdr:nvSpPr>
        <cdr:cNvPr id="2108" name="Text Box 60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712407" y="2518635"/>
          <a:ext cx="618458" cy="18128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ffectLst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cdr:spPr>
      <cdr:txBody>
        <a:bodyPr xmlns:a="http://schemas.openxmlformats.org/drawingml/2006/main" vertOverflow="clip" wrap="square" lIns="36576" tIns="27432" rIns="36576" bIns="27432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tr-TR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MORB</a:t>
          </a:r>
        </a:p>
      </cdr:txBody>
    </cdr:sp>
  </cdr:relSizeAnchor>
  <cdr:relSizeAnchor xmlns:cdr="http://schemas.openxmlformats.org/drawingml/2006/chartDrawing">
    <cdr:from>
      <cdr:x>0.66017</cdr:x>
      <cdr:y>0.40365</cdr:y>
    </cdr:from>
    <cdr:to>
      <cdr:x>0.71636</cdr:x>
      <cdr:y>0.47404</cdr:y>
    </cdr:to>
    <cdr:sp macro="" textlink="">
      <cdr:nvSpPr>
        <cdr:cNvPr id="2109" name="Text Box 6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865081" y="1332857"/>
          <a:ext cx="329001" cy="232436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ffectLst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cdr:spPr>
      <cdr:txBody>
        <a:bodyPr xmlns:a="http://schemas.openxmlformats.org/drawingml/2006/main" wrap="none" lIns="27432" tIns="27432" rIns="27432" bIns="27432" anchor="ctr" upright="1">
          <a:spAutoFit/>
        </a:bodyPr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tr-TR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OIB</a:t>
          </a:r>
        </a:p>
      </cdr:txBody>
    </cdr:sp>
  </cdr:relSizeAnchor>
  <cdr:relSizeAnchor xmlns:cdr="http://schemas.openxmlformats.org/drawingml/2006/chartDrawing">
    <cdr:from>
      <cdr:x>0.20242</cdr:x>
      <cdr:y>0.44977</cdr:y>
    </cdr:from>
    <cdr:to>
      <cdr:x>0.20242</cdr:x>
      <cdr:y>0.75966</cdr:y>
    </cdr:to>
    <cdr:sp macro="" textlink="">
      <cdr:nvSpPr>
        <cdr:cNvPr id="2112" name="Line 64"/>
        <cdr:cNvSpPr>
          <a:spLocks xmlns:a="http://schemas.openxmlformats.org/drawingml/2006/main" noChangeShapeType="1"/>
        </cdr:cNvSpPr>
      </cdr:nvSpPr>
      <cdr:spPr bwMode="auto">
        <a:xfrm xmlns:a="http://schemas.openxmlformats.org/drawingml/2006/main" flipV="1">
          <a:off x="1148204" y="1450632"/>
          <a:ext cx="0" cy="999430"/>
        </a:xfrm>
        <a:prstGeom xmlns:a="http://schemas.openxmlformats.org/drawingml/2006/main" prst="line">
          <a:avLst/>
        </a:prstGeom>
        <a:noFill xmlns:a="http://schemas.openxmlformats.org/drawingml/2006/main"/>
        <a:ln xmlns:a="http://schemas.openxmlformats.org/drawingml/2006/main" w="31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ffectLst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cdr:spPr>
      <cdr:txBody>
        <a:bodyPr xmlns:a="http://schemas.openxmlformats.org/drawingml/2006/main"/>
        <a:lstStyle xmlns:a="http://schemas.openxmlformats.org/drawingml/2006/main"/>
        <a:p xmlns:a="http://schemas.openxmlformats.org/drawingml/2006/main">
          <a:endParaRPr lang="en-US"/>
        </a:p>
      </cdr:txBody>
    </cdr:sp>
  </cdr:relSizeAnchor>
  <cdr:relSizeAnchor xmlns:cdr="http://schemas.openxmlformats.org/drawingml/2006/chartDrawing">
    <cdr:from>
      <cdr:x>0.28922</cdr:x>
      <cdr:y>0.62498</cdr:y>
    </cdr:from>
    <cdr:to>
      <cdr:x>0.48967</cdr:x>
      <cdr:y>0.80188</cdr:y>
    </cdr:to>
    <cdr:sp macro="" textlink="">
      <cdr:nvSpPr>
        <cdr:cNvPr id="2114" name="Line 66"/>
        <cdr:cNvSpPr>
          <a:spLocks xmlns:a="http://schemas.openxmlformats.org/drawingml/2006/main" noChangeShapeType="1"/>
        </cdr:cNvSpPr>
      </cdr:nvSpPr>
      <cdr:spPr bwMode="auto">
        <a:xfrm xmlns:a="http://schemas.openxmlformats.org/drawingml/2006/main" flipV="1">
          <a:off x="1658791" y="2012614"/>
          <a:ext cx="1189454" cy="572229"/>
        </a:xfrm>
        <a:prstGeom xmlns:a="http://schemas.openxmlformats.org/drawingml/2006/main" prst="line">
          <a:avLst/>
        </a:prstGeom>
        <a:noFill xmlns:a="http://schemas.openxmlformats.org/drawingml/2006/main"/>
        <a:ln xmlns:a="http://schemas.openxmlformats.org/drawingml/2006/main" w="31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ffectLst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cdr:spPr>
      <cdr:txBody>
        <a:bodyPr xmlns:a="http://schemas.openxmlformats.org/drawingml/2006/main"/>
        <a:lstStyle xmlns:a="http://schemas.openxmlformats.org/drawingml/2006/main"/>
        <a:p xmlns:a="http://schemas.openxmlformats.org/drawingml/2006/main">
          <a:endParaRPr lang="en-US"/>
        </a:p>
      </cdr:txBody>
    </cdr:sp>
  </cdr:relSizeAnchor>
  <cdr:relSizeAnchor xmlns:cdr="http://schemas.openxmlformats.org/drawingml/2006/chartDrawing">
    <cdr:from>
      <cdr:x>0.70609</cdr:x>
      <cdr:y>0.36533</cdr:y>
    </cdr:from>
    <cdr:to>
      <cdr:x>0.77126</cdr:x>
      <cdr:y>0.42357</cdr:y>
    </cdr:to>
    <cdr:sp macro="" textlink="">
      <cdr:nvSpPr>
        <cdr:cNvPr id="2115" name="Line 67"/>
        <cdr:cNvSpPr>
          <a:spLocks xmlns:a="http://schemas.openxmlformats.org/drawingml/2006/main" noChangeShapeType="1"/>
        </cdr:cNvSpPr>
      </cdr:nvSpPr>
      <cdr:spPr bwMode="auto">
        <a:xfrm xmlns:a="http://schemas.openxmlformats.org/drawingml/2006/main" flipV="1">
          <a:off x="4131186" y="1180282"/>
          <a:ext cx="391211" cy="186013"/>
        </a:xfrm>
        <a:prstGeom xmlns:a="http://schemas.openxmlformats.org/drawingml/2006/main" prst="line">
          <a:avLst/>
        </a:prstGeom>
        <a:noFill xmlns:a="http://schemas.openxmlformats.org/drawingml/2006/main"/>
        <a:ln xmlns:a="http://schemas.openxmlformats.org/drawingml/2006/main" w="31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ffectLst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cdr:spPr>
      <cdr:txBody>
        <a:bodyPr xmlns:a="http://schemas.openxmlformats.org/drawingml/2006/main"/>
        <a:lstStyle xmlns:a="http://schemas.openxmlformats.org/drawingml/2006/main"/>
        <a:p xmlns:a="http://schemas.openxmlformats.org/drawingml/2006/main">
          <a:endParaRPr lang="en-US"/>
        </a:p>
      </cdr:txBody>
    </cdr:sp>
  </cdr:relSizeAnchor>
  <cdr:relSizeAnchor xmlns:cdr="http://schemas.openxmlformats.org/drawingml/2006/chartDrawing">
    <cdr:from>
      <cdr:x>0.13724</cdr:x>
      <cdr:y>0.52379</cdr:y>
    </cdr:from>
    <cdr:to>
      <cdr:x>0.19306</cdr:x>
      <cdr:y>0.76014</cdr:y>
    </cdr:to>
    <cdr:sp macro="" textlink="">
      <cdr:nvSpPr>
        <cdr:cNvPr id="2116" name="Text Box 68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756993" y="1689455"/>
          <a:ext cx="333680" cy="762183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ffectLst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cdr:spPr>
      <cdr:txBody>
        <a:bodyPr xmlns:a="http://schemas.openxmlformats.org/drawingml/2006/main" vertOverflow="clip" vert="vert270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lnSpc>
              <a:spcPts val="1000"/>
            </a:lnSpc>
            <a:defRPr sz="1000"/>
          </a:pPr>
          <a:r>
            <a:rPr lang="tr-TR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Subduction enrichment</a:t>
          </a:r>
        </a:p>
      </cdr:txBody>
    </cdr:sp>
  </cdr:relSizeAnchor>
  <cdr:relSizeAnchor xmlns:cdr="http://schemas.openxmlformats.org/drawingml/2006/chartDrawing">
    <cdr:from>
      <cdr:x>0.35366</cdr:x>
      <cdr:y>0.68104</cdr:y>
    </cdr:from>
    <cdr:to>
      <cdr:x>0.50074</cdr:x>
      <cdr:y>0.78102</cdr:y>
    </cdr:to>
    <cdr:sp macro="" textlink="">
      <cdr:nvSpPr>
        <cdr:cNvPr id="2117" name="Text Box 69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2041373" y="2193111"/>
          <a:ext cx="875909" cy="32394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ffectLst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lnSpc>
              <a:spcPts val="1100"/>
            </a:lnSpc>
            <a:defRPr sz="1000"/>
          </a:pPr>
          <a:r>
            <a:rPr lang="tr-TR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Melt </a:t>
          </a:r>
        </a:p>
        <a:p xmlns:a="http://schemas.openxmlformats.org/drawingml/2006/main">
          <a:pPr algn="ctr" rtl="0">
            <a:lnSpc>
              <a:spcPts val="1100"/>
            </a:lnSpc>
            <a:defRPr sz="1000"/>
          </a:pPr>
          <a:r>
            <a:rPr lang="tr-TR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enrichment</a:t>
          </a:r>
        </a:p>
      </cdr:txBody>
    </cdr:sp>
  </cdr:relSizeAnchor>
  <cdr:relSizeAnchor xmlns:cdr="http://schemas.openxmlformats.org/drawingml/2006/chartDrawing">
    <cdr:from>
      <cdr:x>0.5991</cdr:x>
      <cdr:y>0.50317</cdr:y>
    </cdr:from>
    <cdr:to>
      <cdr:x>0.76093</cdr:x>
      <cdr:y>0.57378</cdr:y>
    </cdr:to>
    <cdr:sp macro="" textlink="">
      <cdr:nvSpPr>
        <cdr:cNvPr id="2118" name="Text Box 70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498345" y="1623247"/>
          <a:ext cx="962206" cy="228576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ffectLst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tr-TR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Basin &amp; Range</a:t>
          </a:r>
        </a:p>
      </cdr:txBody>
    </cdr:sp>
  </cdr:relSizeAnchor>
  <cdr:relSizeAnchor xmlns:cdr="http://schemas.openxmlformats.org/drawingml/2006/chartDrawing">
    <cdr:from>
      <cdr:x>0.50197</cdr:x>
      <cdr:y>0.28694</cdr:y>
    </cdr:from>
    <cdr:to>
      <cdr:x>0.62813</cdr:x>
      <cdr:y>0.4022</cdr:y>
    </cdr:to>
    <cdr:sp macro="" textlink="">
      <cdr:nvSpPr>
        <cdr:cNvPr id="2119" name="Text Box 7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2921597" y="926483"/>
          <a:ext cx="752218" cy="37124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ffectLst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lnSpc>
              <a:spcPts val="1100"/>
            </a:lnSpc>
            <a:defRPr sz="1000"/>
          </a:pPr>
          <a:r>
            <a:rPr lang="tr-TR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Rio Grande</a:t>
          </a:r>
        </a:p>
        <a:p xmlns:a="http://schemas.openxmlformats.org/drawingml/2006/main">
          <a:pPr algn="ctr" rtl="0">
            <a:lnSpc>
              <a:spcPts val="1100"/>
            </a:lnSpc>
            <a:defRPr sz="1000"/>
          </a:pPr>
          <a:r>
            <a:rPr lang="tr-TR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rift axis</a:t>
          </a:r>
        </a:p>
      </cdr:txBody>
    </cdr:sp>
  </cdr:relSizeAnchor>
  <cdr:relSizeAnchor xmlns:cdr="http://schemas.openxmlformats.org/drawingml/2006/chartDrawing">
    <cdr:from>
      <cdr:x>0.41884</cdr:x>
      <cdr:y>0.09038</cdr:y>
    </cdr:from>
    <cdr:to>
      <cdr:x>0.54156</cdr:x>
      <cdr:y>0.19326</cdr:y>
    </cdr:to>
    <cdr:sp macro="" textlink="">
      <cdr:nvSpPr>
        <cdr:cNvPr id="2120" name="Text Box 72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2432583" y="290411"/>
          <a:ext cx="723453" cy="333406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ffectLst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lnSpc>
              <a:spcPts val="1100"/>
            </a:lnSpc>
            <a:defRPr sz="1000"/>
          </a:pPr>
          <a:r>
            <a:rPr lang="tr-TR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Rio Grande</a:t>
          </a:r>
        </a:p>
        <a:p xmlns:a="http://schemas.openxmlformats.org/drawingml/2006/main">
          <a:pPr algn="ctr" rtl="0">
            <a:lnSpc>
              <a:spcPts val="1100"/>
            </a:lnSpc>
            <a:defRPr sz="1000"/>
          </a:pPr>
          <a:r>
            <a:rPr lang="tr-TR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rift flank</a:t>
          </a:r>
        </a:p>
      </cdr:txBody>
    </cdr:sp>
  </cdr:relSizeAnchor>
  <cdr:relSizeAnchor xmlns:cdr="http://schemas.openxmlformats.org/drawingml/2006/chartDrawing">
    <cdr:from>
      <cdr:x>0.65543</cdr:x>
      <cdr:y>0.24059</cdr:y>
    </cdr:from>
    <cdr:to>
      <cdr:x>0.78774</cdr:x>
      <cdr:y>0.35586</cdr:y>
    </cdr:to>
    <cdr:sp macro="" textlink="">
      <cdr:nvSpPr>
        <cdr:cNvPr id="2121" name="Text Box 73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825486" y="770497"/>
          <a:ext cx="779711" cy="372503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ffectLst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lnSpc>
              <a:spcPts val="1100"/>
            </a:lnSpc>
            <a:defRPr sz="1000"/>
          </a:pPr>
          <a:r>
            <a:rPr lang="tr-TR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Within plate </a:t>
          </a:r>
        </a:p>
        <a:p xmlns:a="http://schemas.openxmlformats.org/drawingml/2006/main">
          <a:pPr algn="ctr" rtl="0">
            <a:lnSpc>
              <a:spcPts val="1100"/>
            </a:lnSpc>
            <a:defRPr sz="1000"/>
          </a:pPr>
          <a:r>
            <a:rPr lang="tr-TR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enrichment</a:t>
          </a:r>
        </a:p>
      </cdr:txBody>
    </cdr:sp>
  </cdr:relSizeAnchor>
  <cdr:relSizeAnchor xmlns:cdr="http://schemas.openxmlformats.org/drawingml/2006/chartDrawing">
    <cdr:from>
      <cdr:x>0.27889</cdr:x>
      <cdr:y>0.65434</cdr:y>
    </cdr:from>
    <cdr:to>
      <cdr:x>0.3758</cdr:x>
      <cdr:y>0.78151</cdr:y>
    </cdr:to>
    <cdr:sp macro="" textlink="">
      <cdr:nvSpPr>
        <cdr:cNvPr id="2123" name="Text Box 75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601260" y="2108774"/>
          <a:ext cx="570996" cy="409861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ffectLst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tr-TR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Serviletta </a:t>
          </a:r>
        </a:p>
        <a:p xmlns:a="http://schemas.openxmlformats.org/drawingml/2006/main">
          <a:pPr algn="ctr" rtl="0">
            <a:defRPr sz="1000"/>
          </a:pPr>
          <a:r>
            <a:rPr lang="tr-TR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basalts</a:t>
          </a:r>
        </a:p>
      </cdr:txBody>
    </cdr:sp>
  </cdr:relSizeAnchor>
  <cdr:relSizeAnchor xmlns:cdr="http://schemas.openxmlformats.org/drawingml/2006/chartDrawing">
    <cdr:from>
      <cdr:x>0.24324</cdr:x>
      <cdr:y>0.78951</cdr:y>
    </cdr:from>
    <cdr:to>
      <cdr:x>0.2575</cdr:x>
      <cdr:y>0.81669</cdr:y>
    </cdr:to>
    <cdr:sp macro="" textlink="">
      <cdr:nvSpPr>
        <cdr:cNvPr id="2124" name="Rectangle 76"/>
        <cdr:cNvSpPr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386957" y="2546221"/>
          <a:ext cx="86297" cy="89066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cdr:spPr>
      <cdr:txBody>
        <a:bodyPr xmlns:a="http://schemas.openxmlformats.org/drawingml/2006/main"/>
        <a:lstStyle xmlns:a="http://schemas.openxmlformats.org/drawingml/2006/main"/>
        <a:p xmlns:a="http://schemas.openxmlformats.org/drawingml/2006/main">
          <a:endParaRPr lang="en-US"/>
        </a:p>
      </cdr:txBody>
    </cdr:sp>
  </cdr:relSizeAnchor>
</c:userShape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EXCEL\GEOCHIMI\TURQUIE\ERZINCAN\TAS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Geochemistry\TURKIYE\ERCIYES\ErciyesMaster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Geochemistry\TURKIYE\notsu1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PENNSTATE\SALANDA\salanda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MARS-udry-1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PAPERNEW\D2004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Tekirdag%20Data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Geochemistry\OIB\STHCHAFY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PAPERNEW\D2004final2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PENNSTATE\TUBITAK\NSF\TUBITAK-NSF%20PROJE\isotopes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PENNSTATE\TUBITAK\NSF\TUBITAK-NSF%20PROJE\KY2007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PENNSTATE\TUBITAK\NSF\TUBITAK-NSF%20PROJE\SVFINAL2012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/personal/biltan_hacettepe_edu_tr/Documents/Lectures/Kagan-proje/Kitap2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kagan/OneDrive/Masa&#252;st&#252;/Yeni%20Makaleler/Yeni%20Makalelerin%20Verileri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/Geochemistry/USA/hooper9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A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</sheetNames>
    <sheetDataSet>
      <sheetData sheetId="0">
        <row r="4">
          <cell r="B4">
            <v>49.21</v>
          </cell>
          <cell r="C4">
            <v>49.21</v>
          </cell>
          <cell r="E4">
            <v>51.92</v>
          </cell>
          <cell r="F4">
            <v>51.9</v>
          </cell>
          <cell r="G4">
            <v>53.09</v>
          </cell>
          <cell r="H4">
            <v>52.15</v>
          </cell>
          <cell r="I4">
            <v>52.62</v>
          </cell>
          <cell r="J4">
            <v>53.21</v>
          </cell>
        </row>
        <row r="8">
          <cell r="B8">
            <v>6.61</v>
          </cell>
          <cell r="C8">
            <v>7.07</v>
          </cell>
          <cell r="E8">
            <v>5.56</v>
          </cell>
          <cell r="F8">
            <v>5.63</v>
          </cell>
          <cell r="G8">
            <v>5.55</v>
          </cell>
          <cell r="H8">
            <v>4.62</v>
          </cell>
          <cell r="I8">
            <v>6.31</v>
          </cell>
          <cell r="J8">
            <v>6.35</v>
          </cell>
          <cell r="L8">
            <v>5.37</v>
          </cell>
          <cell r="M8">
            <v>5.81</v>
          </cell>
          <cell r="O8">
            <v>5.67</v>
          </cell>
          <cell r="P8">
            <v>4.01</v>
          </cell>
          <cell r="Q8">
            <v>5.97</v>
          </cell>
          <cell r="R8">
            <v>4.97</v>
          </cell>
        </row>
        <row r="27">
          <cell r="B27">
            <v>4.46</v>
          </cell>
          <cell r="C27">
            <v>4.04</v>
          </cell>
          <cell r="E27">
            <v>4.95</v>
          </cell>
          <cell r="F27">
            <v>5.34</v>
          </cell>
          <cell r="G27">
            <v>4.9000000000000004</v>
          </cell>
          <cell r="H27">
            <v>5.7299999999999995</v>
          </cell>
          <cell r="I27">
            <v>5.44</v>
          </cell>
          <cell r="J27">
            <v>5.3</v>
          </cell>
        </row>
        <row r="90">
          <cell r="B90">
            <v>9.2249999999999996</v>
          </cell>
          <cell r="C90">
            <v>5.9</v>
          </cell>
          <cell r="F90">
            <v>19.5</v>
          </cell>
          <cell r="G90">
            <v>15</v>
          </cell>
          <cell r="H90">
            <v>7.9968085106382976</v>
          </cell>
          <cell r="I90">
            <v>13.966666666666667</v>
          </cell>
          <cell r="J90">
            <v>14.333333333333334</v>
          </cell>
          <cell r="M90">
            <v>15.866666666666667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heet2"/>
      <sheetName val="Sheet3"/>
    </sheetNames>
    <sheetDataSet>
      <sheetData sheetId="0">
        <row r="3">
          <cell r="B3">
            <v>47.73</v>
          </cell>
          <cell r="C3">
            <v>49.67</v>
          </cell>
          <cell r="D3">
            <v>49.46</v>
          </cell>
          <cell r="E3">
            <v>50.21</v>
          </cell>
          <cell r="F3">
            <v>48.82</v>
          </cell>
          <cell r="G3">
            <v>47.62</v>
          </cell>
          <cell r="H3">
            <v>49.81</v>
          </cell>
          <cell r="I3">
            <v>52.29</v>
          </cell>
        </row>
        <row r="14">
          <cell r="B14">
            <v>4.4800000000000004</v>
          </cell>
          <cell r="C14">
            <v>4.53</v>
          </cell>
          <cell r="D14">
            <v>5.08</v>
          </cell>
          <cell r="E14">
            <v>5.0999999999999996</v>
          </cell>
          <cell r="F14">
            <v>5.08</v>
          </cell>
          <cell r="G14">
            <v>3.83</v>
          </cell>
          <cell r="H14">
            <v>4.1100000000000003</v>
          </cell>
          <cell r="I14">
            <v>4.55</v>
          </cell>
        </row>
      </sheetData>
      <sheetData sheetId="1"/>
      <sheetData sheetId="2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nalytical Data"/>
      <sheetName val="QC Data"/>
      <sheetName val="Harker"/>
      <sheetName val="Sheet1"/>
      <sheetName val="Sheet2"/>
      <sheetName val="Partial melting Table"/>
    </sheetNames>
    <sheetDataSet>
      <sheetData sheetId="0">
        <row r="3">
          <cell r="B3">
            <v>49.49</v>
          </cell>
          <cell r="C3">
            <v>47.98</v>
          </cell>
          <cell r="D3">
            <v>48.04</v>
          </cell>
          <cell r="E3">
            <v>46.6</v>
          </cell>
          <cell r="F3">
            <v>47.76</v>
          </cell>
          <cell r="G3">
            <v>49.63</v>
          </cell>
          <cell r="H3">
            <v>49.47</v>
          </cell>
          <cell r="I3">
            <v>47.34</v>
          </cell>
          <cell r="J3">
            <v>52.74</v>
          </cell>
          <cell r="K3">
            <v>55.24</v>
          </cell>
          <cell r="L3">
            <v>53.72</v>
          </cell>
          <cell r="M3">
            <v>52.6</v>
          </cell>
        </row>
        <row r="16">
          <cell r="B16">
            <v>4.8</v>
          </cell>
          <cell r="C16">
            <v>4.54</v>
          </cell>
          <cell r="D16">
            <v>4.7</v>
          </cell>
          <cell r="E16">
            <v>4.16</v>
          </cell>
          <cell r="F16">
            <v>4.3499999999999996</v>
          </cell>
          <cell r="G16">
            <v>4.9899999999999993</v>
          </cell>
          <cell r="H16">
            <v>4.8</v>
          </cell>
          <cell r="I16">
            <v>4.09</v>
          </cell>
          <cell r="J16">
            <v>4.8599999999999994</v>
          </cell>
          <cell r="K16">
            <v>5.6400000000000006</v>
          </cell>
          <cell r="L16">
            <v>4.99</v>
          </cell>
          <cell r="M16">
            <v>4.79</v>
          </cell>
        </row>
      </sheetData>
      <sheetData sheetId="1"/>
      <sheetData sheetId="2"/>
      <sheetData sheetId="3"/>
      <sheetData sheetId="4"/>
      <sheetData sheetId="5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able 1"/>
    </sheetNames>
    <sheetDataSet>
      <sheetData sheetId="0">
        <row r="8">
          <cell r="B8">
            <v>44.930765421679801</v>
          </cell>
          <cell r="C8">
            <v>40.583975743426471</v>
          </cell>
          <cell r="D8">
            <v>48.159446706198516</v>
          </cell>
          <cell r="E8">
            <v>48.027920190205705</v>
          </cell>
          <cell r="F8">
            <v>49.315039508012738</v>
          </cell>
          <cell r="G8">
            <v>46.793789333433594</v>
          </cell>
          <cell r="H8">
            <v>51.534634722954777</v>
          </cell>
          <cell r="I8">
            <v>48.477755240005841</v>
          </cell>
          <cell r="J8">
            <v>50.036370725258443</v>
          </cell>
          <cell r="K8">
            <v>48.053357050822655</v>
          </cell>
          <cell r="L8">
            <v>47.900240550437381</v>
          </cell>
          <cell r="M8">
            <v>46.020372400749643</v>
          </cell>
          <cell r="N8">
            <v>48.412829522959427</v>
          </cell>
          <cell r="O8">
            <v>52.191255174916272</v>
          </cell>
          <cell r="P8">
            <v>47.033975057735709</v>
          </cell>
          <cell r="Q8">
            <v>43.53</v>
          </cell>
          <cell r="R8">
            <v>51.77287298764157</v>
          </cell>
          <cell r="S8">
            <v>52.502751046918554</v>
          </cell>
          <cell r="T8">
            <v>40.486282522632351</v>
          </cell>
          <cell r="U8">
            <v>49.850364743761602</v>
          </cell>
          <cell r="V8">
            <v>49.08171487127936</v>
          </cell>
          <cell r="W8">
            <v>44.730884759945916</v>
          </cell>
          <cell r="X8">
            <v>48.430421856310872</v>
          </cell>
          <cell r="Y8">
            <v>49.768963157432211</v>
          </cell>
          <cell r="Z8">
            <v>48.437949405352654</v>
          </cell>
          <cell r="AA8">
            <v>43.2</v>
          </cell>
          <cell r="AB8">
            <v>43.7</v>
          </cell>
          <cell r="AC8">
            <v>44.3</v>
          </cell>
          <cell r="AE8">
            <v>40.457522318717544</v>
          </cell>
          <cell r="AF8">
            <v>38.351942039660145</v>
          </cell>
          <cell r="AG8">
            <v>40.060219181152156</v>
          </cell>
          <cell r="AH8">
            <v>50.70298793670446</v>
          </cell>
          <cell r="AI8">
            <v>56.8</v>
          </cell>
          <cell r="AJ8">
            <v>49.895659370134673</v>
          </cell>
          <cell r="AK8">
            <v>49.963181547022366</v>
          </cell>
          <cell r="AL8">
            <v>50.176974301045334</v>
          </cell>
          <cell r="AN8">
            <v>51.97752705259829</v>
          </cell>
          <cell r="AO8">
            <v>50.976150977446956</v>
          </cell>
          <cell r="AP8">
            <v>50.954945138435647</v>
          </cell>
          <cell r="AQ8">
            <v>51.792382872415111</v>
          </cell>
          <cell r="AR8">
            <v>51.530535122250406</v>
          </cell>
          <cell r="AS8">
            <v>49.49544731439201</v>
          </cell>
          <cell r="AT8">
            <v>51.954435567578393</v>
          </cell>
          <cell r="AU8">
            <v>45.780730350348044</v>
          </cell>
          <cell r="AV8">
            <v>49.132707759298121</v>
          </cell>
          <cell r="AW8">
            <v>51.39104545915631</v>
          </cell>
          <cell r="AX8">
            <v>53.679806793901143</v>
          </cell>
          <cell r="AY8">
            <v>41.2</v>
          </cell>
        </row>
        <row r="9">
          <cell r="A9" t="str">
            <v>TiO2</v>
          </cell>
        </row>
        <row r="20">
          <cell r="B20">
            <v>0.71983834478217112</v>
          </cell>
          <cell r="C20">
            <v>0.85135487269803678</v>
          </cell>
          <cell r="D20">
            <v>1.8123542033387077</v>
          </cell>
          <cell r="E20">
            <v>1.8987493600530303</v>
          </cell>
          <cell r="F20">
            <v>1.1115309577421448</v>
          </cell>
          <cell r="G20">
            <v>1.2348173281941597</v>
          </cell>
          <cell r="H20">
            <v>1.4337960179637523</v>
          </cell>
          <cell r="I20">
            <v>1.6573649842181506</v>
          </cell>
          <cell r="J20">
            <v>0.55394657880531994</v>
          </cell>
          <cell r="K20">
            <v>0.59486440347141711</v>
          </cell>
          <cell r="L20">
            <v>0.85596802087646284</v>
          </cell>
          <cell r="M20">
            <v>1.2818253917208842</v>
          </cell>
          <cell r="N20">
            <v>0.86642384698393871</v>
          </cell>
          <cell r="O20">
            <v>1.4450277150907718</v>
          </cell>
          <cell r="P20">
            <v>0.71105475892285808</v>
          </cell>
          <cell r="Q20">
            <v>1.1026045981108001</v>
          </cell>
          <cell r="R20">
            <v>2.0187232121922269</v>
          </cell>
          <cell r="S20">
            <v>1.9224975401666313</v>
          </cell>
          <cell r="T20">
            <v>0.60046311035207633</v>
          </cell>
          <cell r="U20">
            <v>0.99585525187855595</v>
          </cell>
          <cell r="V20">
            <v>0.29306754050104278</v>
          </cell>
          <cell r="W20">
            <v>1.2117231201450138</v>
          </cell>
          <cell r="X20">
            <v>1.3001864005192598</v>
          </cell>
          <cell r="Y20">
            <v>1.7189986180377776</v>
          </cell>
          <cell r="Z20">
            <v>0.98880296030011339</v>
          </cell>
          <cell r="AA20">
            <v>2.1349641314086933</v>
          </cell>
          <cell r="AB20">
            <v>1.5234826037243931</v>
          </cell>
          <cell r="AC20">
            <v>0.82820955305271593</v>
          </cell>
          <cell r="AD20">
            <v>0</v>
          </cell>
          <cell r="AE20">
            <v>0.19858654332548475</v>
          </cell>
          <cell r="AF20">
            <v>0.14433238356472966</v>
          </cell>
          <cell r="AG20">
            <v>0.54706766714621868</v>
          </cell>
          <cell r="AH20">
            <v>0.44508175257832155</v>
          </cell>
          <cell r="AI20">
            <v>0.96</v>
          </cell>
          <cell r="AJ20">
            <v>0.55917765067982095</v>
          </cell>
          <cell r="AK20">
            <v>0.60887061965536682</v>
          </cell>
          <cell r="AL20">
            <v>0.81522574359989741</v>
          </cell>
          <cell r="AM20">
            <v>0</v>
          </cell>
          <cell r="AN20">
            <v>0.70164667456578955</v>
          </cell>
          <cell r="AO20">
            <v>0.7917500976542029</v>
          </cell>
          <cell r="AP20">
            <v>1.7340118299543701</v>
          </cell>
          <cell r="AQ20">
            <v>1.2613885880264504</v>
          </cell>
          <cell r="AR20">
            <v>1.359937781448723</v>
          </cell>
          <cell r="AS20">
            <v>1.4115210932451845</v>
          </cell>
          <cell r="AT20">
            <v>1.3114777739941645</v>
          </cell>
          <cell r="AU20">
            <v>1.4042852152510279</v>
          </cell>
          <cell r="AV20">
            <v>2.3339962290199576</v>
          </cell>
          <cell r="AW20">
            <v>1.6182385304662916</v>
          </cell>
          <cell r="AX20">
            <v>2.0757068900768951</v>
          </cell>
          <cell r="AY20">
            <v>2.74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able 1"/>
    </sheetNames>
    <sheetDataSet>
      <sheetData sheetId="0">
        <row r="4">
          <cell r="B4">
            <v>6.6474500000000001</v>
          </cell>
          <cell r="C4">
            <v>6.6189149999999994</v>
          </cell>
          <cell r="D4">
            <v>2.986475</v>
          </cell>
          <cell r="E4">
            <v>4.2841849999999999</v>
          </cell>
          <cell r="F4">
            <v>4.2512150000000002</v>
          </cell>
          <cell r="G4">
            <v>4.6452850000000003</v>
          </cell>
          <cell r="H4">
            <v>7.0106599999999997</v>
          </cell>
          <cell r="I4">
            <v>6.9058650000000004</v>
          </cell>
          <cell r="J4">
            <v>4.1905850000000004</v>
          </cell>
          <cell r="K4">
            <v>2.978945</v>
          </cell>
        </row>
        <row r="66">
          <cell r="B66">
            <v>12.4231931265988</v>
          </cell>
          <cell r="C66">
            <v>12.763101836233073</v>
          </cell>
          <cell r="D66">
            <v>5.5939069251311899</v>
          </cell>
          <cell r="E66">
            <v>3.6301570069367459</v>
          </cell>
          <cell r="F66">
            <v>4.1366377156996892</v>
          </cell>
          <cell r="G66">
            <v>3.4926190074703976</v>
          </cell>
          <cell r="H66">
            <v>11.940746699474753</v>
          </cell>
          <cell r="I66">
            <v>11.600752187247242</v>
          </cell>
          <cell r="J66">
            <v>5.2222050144733601</v>
          </cell>
          <cell r="K66">
            <v>4.6194417614530288</v>
          </cell>
        </row>
        <row r="67">
          <cell r="B67">
            <v>31.60900090231512</v>
          </cell>
          <cell r="C67">
            <v>32.639316356647676</v>
          </cell>
          <cell r="D67">
            <v>4.5399047902588947</v>
          </cell>
          <cell r="E67">
            <v>4.0525688900334798</v>
          </cell>
          <cell r="F67">
            <v>6.3836973275273943</v>
          </cell>
          <cell r="G67">
            <v>7.4406666518324034</v>
          </cell>
          <cell r="H67">
            <v>25.194252758130922</v>
          </cell>
          <cell r="I67">
            <v>26.714667619950575</v>
          </cell>
          <cell r="J67">
            <v>10.808556888404219</v>
          </cell>
          <cell r="K67">
            <v>6.2220419968536556</v>
          </cell>
        </row>
        <row r="110">
          <cell r="B110">
            <v>6.9173757742073919E-2</v>
          </cell>
          <cell r="C110">
            <v>6.6624314503263074E-2</v>
          </cell>
          <cell r="D110">
            <v>0.32433387309703487</v>
          </cell>
          <cell r="E110">
            <v>0.3911772305098114</v>
          </cell>
          <cell r="F110">
            <v>0.28945444735757114</v>
          </cell>
          <cell r="G110">
            <v>0.20419242144246735</v>
          </cell>
          <cell r="H110">
            <v>0.1085756730038486</v>
          </cell>
          <cell r="I110">
            <v>0.10902837836570678</v>
          </cell>
          <cell r="J110">
            <v>0.18818191000345991</v>
          </cell>
          <cell r="K110">
            <v>0.29365035265613737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ilution B "/>
      <sheetName val=" Dilution B Data"/>
      <sheetName val="Dilution C"/>
      <sheetName val="Dilution C Data"/>
      <sheetName val="Compiled Data+Calc"/>
      <sheetName val="Whole Rock trace+major oxide"/>
      <sheetName val="Sheet1"/>
      <sheetName val="Sheet2"/>
    </sheetNames>
    <sheetDataSet>
      <sheetData sheetId="0"/>
      <sheetData sheetId="1"/>
      <sheetData sheetId="2"/>
      <sheetData sheetId="3"/>
      <sheetData sheetId="4"/>
      <sheetData sheetId="5">
        <row r="11">
          <cell r="C11">
            <v>38.1</v>
          </cell>
          <cell r="D11">
            <v>36.6</v>
          </cell>
          <cell r="E11">
            <v>42.7</v>
          </cell>
          <cell r="F11">
            <v>39.6</v>
          </cell>
          <cell r="G11">
            <v>11.375</v>
          </cell>
          <cell r="H11">
            <v>13</v>
          </cell>
          <cell r="I11">
            <v>13.36</v>
          </cell>
          <cell r="J11">
            <v>11.295</v>
          </cell>
          <cell r="M11" t="str">
            <v xml:space="preserve">MgO </v>
          </cell>
          <cell r="N11">
            <v>0</v>
          </cell>
          <cell r="O11">
            <v>38.1</v>
          </cell>
          <cell r="P11">
            <v>36.6</v>
          </cell>
          <cell r="Q11">
            <v>42.7</v>
          </cell>
          <cell r="R11">
            <v>39.6</v>
          </cell>
          <cell r="S11">
            <v>11.375</v>
          </cell>
          <cell r="T11">
            <v>13</v>
          </cell>
          <cell r="U11">
            <v>13.36</v>
          </cell>
        </row>
        <row r="12">
          <cell r="A12" t="str">
            <v xml:space="preserve">CaO </v>
          </cell>
        </row>
        <row r="79">
          <cell r="C79">
            <v>12.149614243323439</v>
          </cell>
          <cell r="D79">
            <v>9.6900826446280988</v>
          </cell>
          <cell r="E79">
            <v>9.6695454545454567</v>
          </cell>
          <cell r="F79">
            <v>11.479585492227978</v>
          </cell>
          <cell r="G79">
            <v>30.750723735408567</v>
          </cell>
          <cell r="H79">
            <v>28.096682975690566</v>
          </cell>
          <cell r="I79">
            <v>26.203987730061346</v>
          </cell>
          <cell r="J79">
            <v>33.440665322580649</v>
          </cell>
          <cell r="K79">
            <v>0</v>
          </cell>
        </row>
      </sheetData>
      <sheetData sheetId="6"/>
      <sheetData sheetId="7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HCHAFY"/>
    </sheetNames>
    <sheetDataSet>
      <sheetData sheetId="0">
        <row r="88">
          <cell r="B88">
            <v>1.5602836879432624</v>
          </cell>
          <cell r="C88">
            <v>1.4285714285714286</v>
          </cell>
          <cell r="D88">
            <v>1.4942528735632183</v>
          </cell>
          <cell r="F88">
            <v>1.6403785488958991</v>
          </cell>
          <cell r="G88">
            <v>1.5019762845849802</v>
          </cell>
          <cell r="H88">
            <v>1.5879017013232515</v>
          </cell>
          <cell r="I88">
            <v>1.3173652694610778</v>
          </cell>
          <cell r="J88">
            <v>1.624790619765494</v>
          </cell>
          <cell r="K88">
            <v>1.6506717850287906</v>
          </cell>
          <cell r="M88">
            <v>1.4705882352941175</v>
          </cell>
          <cell r="O88">
            <v>1.5527950310559007</v>
          </cell>
          <cell r="P88">
            <v>1.7936117936117935</v>
          </cell>
          <cell r="Q88">
            <v>1.6363636363636365</v>
          </cell>
          <cell r="S88">
            <v>1.6906474820143884</v>
          </cell>
          <cell r="T88">
            <v>1.3545816733067728</v>
          </cell>
          <cell r="V88">
            <v>1.4201183431952664</v>
          </cell>
          <cell r="W88">
            <v>1.44</v>
          </cell>
          <cell r="X88">
            <v>1.640625</v>
          </cell>
          <cell r="Y88">
            <v>1.5789473684210527</v>
          </cell>
          <cell r="AA88">
            <v>1.5</v>
          </cell>
          <cell r="AD88">
            <v>1.4473684210526316</v>
          </cell>
          <cell r="AE88">
            <v>1.5932203389830508</v>
          </cell>
          <cell r="AF88">
            <v>1.5136476426799008</v>
          </cell>
          <cell r="AG88">
            <v>1.3913043478260869</v>
          </cell>
          <cell r="AH88">
            <v>1.3333333333333333</v>
          </cell>
          <cell r="AI88">
            <v>1.5596330275229355</v>
          </cell>
          <cell r="AJ88">
            <v>1.5865384615384615</v>
          </cell>
          <cell r="AK88">
            <v>1.6464891041162228</v>
          </cell>
          <cell r="AL88">
            <v>1.7640918580375784</v>
          </cell>
          <cell r="AM88">
            <v>1.6203703703703705</v>
          </cell>
          <cell r="AP88">
            <v>1.6135458167330676</v>
          </cell>
          <cell r="AQ88">
            <v>1.5092592592592593</v>
          </cell>
          <cell r="AR88">
            <v>1.9220779220779221</v>
          </cell>
          <cell r="AT88">
            <v>1.256</v>
          </cell>
          <cell r="AW88">
            <v>1.7745535714285716</v>
          </cell>
        </row>
        <row r="89">
          <cell r="A89" t="str">
            <v>Ba/La</v>
          </cell>
          <cell r="B89">
            <v>7.6950354609929077</v>
          </cell>
          <cell r="C89">
            <v>6.7980295566502464</v>
          </cell>
          <cell r="D89">
            <v>6.9731800766283518</v>
          </cell>
          <cell r="F89">
            <v>8.1703470031545748</v>
          </cell>
          <cell r="G89">
            <v>7.5494071146245059</v>
          </cell>
          <cell r="H89">
            <v>7.4291115311909266</v>
          </cell>
          <cell r="I89">
            <v>10.858283433133732</v>
          </cell>
          <cell r="J89">
            <v>7.6884422110552757</v>
          </cell>
          <cell r="K89">
            <v>7.8310940499040305</v>
          </cell>
          <cell r="M89">
            <v>7.0168067226890756</v>
          </cell>
          <cell r="O89">
            <v>7.4948240165631477</v>
          </cell>
          <cell r="P89">
            <v>8.4766584766584767</v>
          </cell>
          <cell r="Q89">
            <v>7.4710743801652892</v>
          </cell>
          <cell r="S89">
            <v>6.9304556354916063</v>
          </cell>
          <cell r="T89">
            <v>7.430278884462151</v>
          </cell>
          <cell r="V89">
            <v>7.3076923076923084</v>
          </cell>
          <cell r="W89">
            <v>7.2266666666666666</v>
          </cell>
          <cell r="X89">
            <v>8.2421875</v>
          </cell>
          <cell r="Y89">
            <v>7.5563909774436082</v>
          </cell>
          <cell r="AA89">
            <v>15.357142857142858</v>
          </cell>
          <cell r="AD89">
            <v>7.0723684210526319</v>
          </cell>
          <cell r="AE89">
            <v>7.6271186440677967</v>
          </cell>
          <cell r="AF89">
            <v>7.580645161290323</v>
          </cell>
          <cell r="AG89">
            <v>6.1118012422360248</v>
          </cell>
          <cell r="AH89">
            <v>10.948717948717949</v>
          </cell>
          <cell r="AI89">
            <v>8.4403669724770634</v>
          </cell>
          <cell r="AJ89">
            <v>7.8605769230769225</v>
          </cell>
          <cell r="AK89">
            <v>7.4334140435835359</v>
          </cell>
          <cell r="AL89">
            <v>8.632567849686847</v>
          </cell>
          <cell r="AM89">
            <v>5.3240740740740744</v>
          </cell>
          <cell r="AP89">
            <v>7.3107569721115535</v>
          </cell>
          <cell r="AQ89">
            <v>6.2870370370370372</v>
          </cell>
          <cell r="AR89">
            <v>8.3722943722943715</v>
          </cell>
          <cell r="AT89">
            <v>2.488</v>
          </cell>
          <cell r="AW89">
            <v>8.3928571428571441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able 1"/>
      <sheetName val="Table 2"/>
      <sheetName val="Figures"/>
      <sheetName val="Table 3"/>
      <sheetName val="table 4"/>
      <sheetName val="SiO2-trace"/>
    </sheetNames>
    <sheetDataSet>
      <sheetData sheetId="0">
        <row r="2">
          <cell r="B2">
            <v>49.238259999999997</v>
          </cell>
        </row>
        <row r="59">
          <cell r="B59">
            <v>1.2677900000000002</v>
          </cell>
          <cell r="C59">
            <v>1.1609500000000001</v>
          </cell>
          <cell r="F59">
            <v>4.7318449999999999</v>
          </cell>
          <cell r="G59">
            <v>3.2684549999999999</v>
          </cell>
          <cell r="H59">
            <v>1.51511</v>
          </cell>
          <cell r="I59">
            <v>1.5115400000000001</v>
          </cell>
          <cell r="J59">
            <v>2.626995</v>
          </cell>
        </row>
        <row r="75">
          <cell r="B75">
            <v>0.6976529679393636</v>
          </cell>
          <cell r="C75">
            <v>0.68222879120727764</v>
          </cell>
          <cell r="D75">
            <v>0.39131788314820054</v>
          </cell>
          <cell r="E75">
            <v>0.43436617042613745</v>
          </cell>
          <cell r="F75">
            <v>0.4636377761438169</v>
          </cell>
          <cell r="G75">
            <v>0.41781274638058719</v>
          </cell>
          <cell r="H75">
            <v>0.62923275536810386</v>
          </cell>
          <cell r="I75">
            <v>0.61988909189662522</v>
          </cell>
          <cell r="J75">
            <v>0.53249672095800327</v>
          </cell>
          <cell r="K75">
            <v>0.43862396371813772</v>
          </cell>
        </row>
        <row r="86">
          <cell r="B86">
            <v>9.3091782536898542</v>
          </cell>
          <cell r="C86">
            <v>17.329317912095735</v>
          </cell>
          <cell r="D86">
            <v>29.025315323698806</v>
          </cell>
          <cell r="F86">
            <v>25.894129730245556</v>
          </cell>
          <cell r="G86">
            <v>29.977146814404435</v>
          </cell>
          <cell r="H86">
            <v>26.261911373568864</v>
          </cell>
          <cell r="I86">
            <v>13.633013986856351</v>
          </cell>
          <cell r="K86">
            <v>25.300550555951762</v>
          </cell>
        </row>
        <row r="111">
          <cell r="B111">
            <v>6.9173757742073919E-2</v>
          </cell>
          <cell r="C111">
            <v>6.6624314503263074E-2</v>
          </cell>
          <cell r="D111">
            <v>0.32433387309703487</v>
          </cell>
          <cell r="E111">
            <v>0.3911772305098114</v>
          </cell>
          <cell r="F111">
            <v>0.28945444735757114</v>
          </cell>
          <cell r="G111">
            <v>0.20419242144246735</v>
          </cell>
          <cell r="H111">
            <v>0.1085756730038486</v>
          </cell>
          <cell r="I111">
            <v>0.10902837836570678</v>
          </cell>
          <cell r="J111">
            <v>0.18818191000345991</v>
          </cell>
          <cell r="K111">
            <v>0.29365035265613737</v>
          </cell>
        </row>
      </sheetData>
      <sheetData sheetId="1"/>
      <sheetData sheetId="2"/>
      <sheetData sheetId="3"/>
      <sheetData sheetId="4"/>
      <sheetData sheetId="5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FIGURES"/>
      <sheetName val="AFC"/>
      <sheetName val="mass-balance"/>
    </sheetNames>
    <sheetDataSet>
      <sheetData sheetId="0">
        <row r="50">
          <cell r="D50">
            <v>3.0925399999999996</v>
          </cell>
          <cell r="E50">
            <v>2.745355</v>
          </cell>
          <cell r="F50">
            <v>2.78477</v>
          </cell>
          <cell r="G50">
            <v>3.0230250000000001</v>
          </cell>
          <cell r="H50">
            <v>2.199735</v>
          </cell>
          <cell r="I50">
            <v>2.2358150000000001</v>
          </cell>
          <cell r="J50">
            <v>2.24078</v>
          </cell>
          <cell r="K50">
            <v>4.981185</v>
          </cell>
          <cell r="L50">
            <v>4.2354149999999997</v>
          </cell>
          <cell r="M50">
            <v>2.6616249999999999</v>
          </cell>
          <cell r="N50">
            <v>6.3031799999999993</v>
          </cell>
          <cell r="O50">
            <v>5.1997850000000003</v>
          </cell>
          <cell r="P50">
            <v>3.84884</v>
          </cell>
          <cell r="Q50">
            <v>5.4165650000000003</v>
          </cell>
          <cell r="R50">
            <v>3.923915</v>
          </cell>
          <cell r="S50">
            <v>6.617515</v>
          </cell>
        </row>
        <row r="112">
          <cell r="D112">
            <v>0.13466705335315535</v>
          </cell>
          <cell r="E112">
            <v>0.14410279788351127</v>
          </cell>
          <cell r="F112">
            <v>0.14846563949458869</v>
          </cell>
          <cell r="G112">
            <v>0.16319099180219021</v>
          </cell>
          <cell r="H112">
            <v>0.16814422091308726</v>
          </cell>
          <cell r="I112">
            <v>0.12423120028048791</v>
          </cell>
          <cell r="J112">
            <v>0.12540444946882559</v>
          </cell>
          <cell r="K112">
            <v>0.17716479982472683</v>
          </cell>
          <cell r="L112">
            <v>0.18244370052614883</v>
          </cell>
          <cell r="M112">
            <v>0.1501764765790147</v>
          </cell>
          <cell r="N112">
            <v>0.18711107766580026</v>
          </cell>
          <cell r="O112">
            <v>0.17312266097868623</v>
          </cell>
          <cell r="P112">
            <v>0.18569240600348388</v>
          </cell>
          <cell r="Q112">
            <v>0.20265909942093288</v>
          </cell>
          <cell r="R112">
            <v>0.1763735658662112</v>
          </cell>
          <cell r="S112">
            <v>0.170495891361063</v>
          </cell>
        </row>
      </sheetData>
      <sheetData sheetId="1"/>
      <sheetData sheetId="2"/>
      <sheetData sheetId="3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CP Majors"/>
      <sheetName val="Sheet1"/>
      <sheetName val="Sheet3"/>
      <sheetName val="Sheet2"/>
    </sheetNames>
    <sheetDataSet>
      <sheetData sheetId="0">
        <row r="2">
          <cell r="A2" t="str">
            <v>SiO2</v>
          </cell>
        </row>
        <row r="55">
          <cell r="B55">
            <v>1.6955100000000001</v>
          </cell>
          <cell r="C55">
            <v>1.7943150000000001</v>
          </cell>
          <cell r="D55">
            <v>1.6394299999999999</v>
          </cell>
          <cell r="E55">
            <v>1.6210100000000001</v>
          </cell>
          <cell r="F55">
            <v>1.6378149999999998</v>
          </cell>
          <cell r="G55">
            <v>1.613955</v>
          </cell>
          <cell r="H55">
            <v>6.9168800000000008</v>
          </cell>
          <cell r="I55">
            <v>1.8203450000000001</v>
          </cell>
          <cell r="J55">
            <v>11.198359999999999</v>
          </cell>
          <cell r="K55">
            <v>8.2552299999999992</v>
          </cell>
          <cell r="L55">
            <v>10.8627</v>
          </cell>
        </row>
        <row r="70">
          <cell r="B70">
            <v>12.172095985388303</v>
          </cell>
          <cell r="C70">
            <v>13.454799396830891</v>
          </cell>
          <cell r="D70">
            <v>23.970504357010821</v>
          </cell>
          <cell r="E70">
            <v>18.280920031055903</v>
          </cell>
          <cell r="F70">
            <v>12.241538724209034</v>
          </cell>
          <cell r="G70">
            <v>18.300491819733011</v>
          </cell>
          <cell r="H70">
            <v>13.146172488447991</v>
          </cell>
          <cell r="I70">
            <v>26.834506972407912</v>
          </cell>
          <cell r="J70">
            <v>5.4800228129123756</v>
          </cell>
          <cell r="K70">
            <v>5.8154699282313249</v>
          </cell>
          <cell r="L70">
            <v>3.5137969892224565</v>
          </cell>
        </row>
        <row r="71">
          <cell r="B71">
            <v>0.16153698846525047</v>
          </cell>
          <cell r="C71">
            <v>0.16299848203652378</v>
          </cell>
          <cell r="D71">
            <v>0.16149744420244241</v>
          </cell>
          <cell r="E71">
            <v>0.16296676091737355</v>
          </cell>
          <cell r="F71">
            <v>0.16588634893850621</v>
          </cell>
          <cell r="G71">
            <v>0.1623979010441953</v>
          </cell>
          <cell r="H71">
            <v>0.21682479237184799</v>
          </cell>
          <cell r="I71">
            <v>0.15600318460420409</v>
          </cell>
          <cell r="J71">
            <v>0.35257626955884513</v>
          </cell>
          <cell r="K71">
            <v>0.35407711331610248</v>
          </cell>
          <cell r="L71">
            <v>0.3857130606873041</v>
          </cell>
        </row>
      </sheetData>
      <sheetData sheetId="1"/>
      <sheetData sheetId="2"/>
      <sheetData sheetId="3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Isotopes"/>
      <sheetName val="HARKERS"/>
      <sheetName val="FIGURES"/>
      <sheetName val="Sheet5"/>
      <sheetName val="AFC"/>
      <sheetName val="Mellting"/>
      <sheetName val="mass-balance"/>
      <sheetName val="Sheet2"/>
    </sheetNames>
    <sheetDataSet>
      <sheetData sheetId="0">
        <row r="84">
          <cell r="D84">
            <v>3.5987385668070839</v>
          </cell>
          <cell r="E84">
            <v>3.8226824938211439</v>
          </cell>
          <cell r="F84">
            <v>4.4153988853566304</v>
          </cell>
          <cell r="G84">
            <v>3.6154531537780756</v>
          </cell>
          <cell r="H84">
            <v>3.3564268058225766</v>
          </cell>
          <cell r="I84">
            <v>2.7194237166505508</v>
          </cell>
          <cell r="J84">
            <v>3.2483310984670024</v>
          </cell>
          <cell r="K84">
            <v>3.942198796253428</v>
          </cell>
          <cell r="L84">
            <v>3.8282430673560142</v>
          </cell>
          <cell r="M84">
            <v>3.6419706630907744</v>
          </cell>
          <cell r="N84">
            <v>4.3098814013039357</v>
          </cell>
          <cell r="O84">
            <v>5.0159988038277517</v>
          </cell>
          <cell r="P84">
            <v>4.3968401752411852</v>
          </cell>
          <cell r="Q84">
            <v>4.3174329257600155</v>
          </cell>
          <cell r="R84">
            <v>3.7074201975632919</v>
          </cell>
          <cell r="S84">
            <v>5.5238482792009957</v>
          </cell>
          <cell r="T84">
            <v>4.6073152601850529</v>
          </cell>
          <cell r="U84">
            <v>4.5872545196738752</v>
          </cell>
          <cell r="V84">
            <v>3.7720336054457251</v>
          </cell>
        </row>
        <row r="112">
          <cell r="D112">
            <v>0.59482476252866034</v>
          </cell>
          <cell r="E112">
            <v>0.5721327637200132</v>
          </cell>
          <cell r="F112">
            <v>0.72081575246132201</v>
          </cell>
          <cell r="G112">
            <v>0.61231510147918822</v>
          </cell>
          <cell r="H112">
            <v>0.62031440314320241</v>
          </cell>
          <cell r="I112">
            <v>0.55198180636777117</v>
          </cell>
          <cell r="J112">
            <v>0.73082191780821915</v>
          </cell>
          <cell r="K112">
            <v>0.73816355810616929</v>
          </cell>
          <cell r="L112">
            <v>0.75350427350427351</v>
          </cell>
          <cell r="M112">
            <v>0.73465947403910992</v>
          </cell>
          <cell r="N112">
            <v>0.76897321428571441</v>
          </cell>
          <cell r="O112">
            <v>0.77887149753217211</v>
          </cell>
          <cell r="P112">
            <v>0.7476255088195386</v>
          </cell>
          <cell r="Q112">
            <v>0.47896235368554257</v>
          </cell>
          <cell r="R112">
            <v>0.54450261780104714</v>
          </cell>
          <cell r="S112">
            <v>0.45251215559157215</v>
          </cell>
          <cell r="T112">
            <v>1.02822732404968</v>
          </cell>
          <cell r="U112">
            <v>1.0613760750586396</v>
          </cell>
          <cell r="V112">
            <v>0.92459589424692445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ayfa1"/>
      <sheetName val="Sayfa2"/>
      <sheetName val="Sayfa3"/>
      <sheetName val="Sayfa4"/>
      <sheetName val="Sayfa5"/>
      <sheetName val="Sayfa6"/>
      <sheetName val="Sayfa7"/>
      <sheetName val="Sayfa8"/>
      <sheetName val="Sayfa9"/>
      <sheetName val="Sayfa10"/>
      <sheetName val="Sayfa11"/>
    </sheetNames>
    <sheetDataSet>
      <sheetData sheetId="0">
        <row r="8">
          <cell r="B8">
            <v>7.57</v>
          </cell>
        </row>
        <row r="83">
          <cell r="B83">
            <v>1.3180155264434736</v>
          </cell>
          <cell r="C83">
            <v>1.3023343576473121</v>
          </cell>
          <cell r="D83">
            <v>1.305418523431251</v>
          </cell>
          <cell r="E83">
            <v>1.0551880657691874</v>
          </cell>
          <cell r="F83">
            <v>0.74717738198430994</v>
          </cell>
          <cell r="G83">
            <v>1.0254644582827317</v>
          </cell>
          <cell r="H83">
            <v>1.505187870236343</v>
          </cell>
          <cell r="I83">
            <v>1.5692270277423115</v>
          </cell>
          <cell r="J83">
            <v>1.5940864695489847</v>
          </cell>
          <cell r="K83">
            <v>1.3029693329557703</v>
          </cell>
          <cell r="L83">
            <v>1.2741771993793265</v>
          </cell>
          <cell r="M83">
            <v>0.75048057157460801</v>
          </cell>
          <cell r="N83">
            <v>0.75869751213929337</v>
          </cell>
        </row>
        <row r="84">
          <cell r="B84">
            <v>1.2933641975308641</v>
          </cell>
          <cell r="C84">
            <v>1.3217982292056365</v>
          </cell>
          <cell r="D84">
            <v>1.2931045379850838</v>
          </cell>
          <cell r="E84">
            <v>1.2830100810870042</v>
          </cell>
          <cell r="F84">
            <v>1.2822513524760717</v>
          </cell>
          <cell r="G84">
            <v>1.2830100810870042</v>
          </cell>
          <cell r="H84">
            <v>1.335112968121325</v>
          </cell>
          <cell r="I84">
            <v>1.3795386295386294</v>
          </cell>
          <cell r="J84">
            <v>1.3241447554424652</v>
          </cell>
          <cell r="K84">
            <v>1.3554228289723169</v>
          </cell>
          <cell r="L84">
            <v>1.3106894022735607</v>
          </cell>
          <cell r="M84">
            <v>1.2370299689001978</v>
          </cell>
          <cell r="N84">
            <v>1.2370299689001978</v>
          </cell>
        </row>
      </sheetData>
      <sheetData sheetId="1">
        <row r="43">
          <cell r="B43">
            <v>0.14000000000000001</v>
          </cell>
        </row>
        <row r="83">
          <cell r="B83">
            <v>3.0450057043943506</v>
          </cell>
          <cell r="C83">
            <v>0.41614989398682639</v>
          </cell>
          <cell r="D83">
            <v>2.1241339155749634</v>
          </cell>
          <cell r="E83">
            <v>2.3392313654322381</v>
          </cell>
          <cell r="F83">
            <v>4.2314410480349336</v>
          </cell>
          <cell r="G83">
            <v>0.59438636731213146</v>
          </cell>
          <cell r="H83">
            <v>0.68243571081999022</v>
          </cell>
          <cell r="I83">
            <v>1.4088912036109662</v>
          </cell>
          <cell r="J83">
            <v>1.0160260567541468</v>
          </cell>
          <cell r="K83">
            <v>2.0234328393824419</v>
          </cell>
          <cell r="L83">
            <v>4.0864062752709032</v>
          </cell>
          <cell r="M83">
            <v>3.731586608442504</v>
          </cell>
          <cell r="N83">
            <v>0.41805883845465586</v>
          </cell>
          <cell r="O83">
            <v>0.8277415077752317</v>
          </cell>
        </row>
        <row r="84">
          <cell r="B84">
            <v>1.233733733733734</v>
          </cell>
          <cell r="C84">
            <v>0.77122442076779973</v>
          </cell>
          <cell r="D84">
            <v>1.7346296296296295</v>
          </cell>
          <cell r="E84">
            <v>1.3042328042328042</v>
          </cell>
          <cell r="F84">
            <v>1.1018518518518521</v>
          </cell>
          <cell r="G84">
            <v>0.71469322858211748</v>
          </cell>
          <cell r="H84">
            <v>0.89506172839506182</v>
          </cell>
          <cell r="I84">
            <v>0.75382262996941884</v>
          </cell>
          <cell r="J84">
            <v>0.90392372570590407</v>
          </cell>
          <cell r="K84">
            <v>1.1224954462659382</v>
          </cell>
          <cell r="L84">
            <v>1.3948045267489713</v>
          </cell>
          <cell r="M84">
            <v>1.0651234567901238</v>
          </cell>
          <cell r="N84">
            <v>0.62818552497451574</v>
          </cell>
          <cell r="O84">
            <v>0.88132563256325636</v>
          </cell>
        </row>
      </sheetData>
      <sheetData sheetId="2">
        <row r="47">
          <cell r="B47">
            <v>0.04</v>
          </cell>
        </row>
      </sheetData>
      <sheetData sheetId="3">
        <row r="43">
          <cell r="B43">
            <v>0.17</v>
          </cell>
        </row>
        <row r="71">
          <cell r="B71">
            <v>4.8969175981617266</v>
          </cell>
          <cell r="C71">
            <v>4.3284582149210964</v>
          </cell>
          <cell r="D71">
            <v>2.5366778375816654</v>
          </cell>
          <cell r="E71">
            <v>2.5661834061135367</v>
          </cell>
          <cell r="F71">
            <v>12.480222770710714</v>
          </cell>
          <cell r="G71">
            <v>11.227168145748227</v>
          </cell>
          <cell r="H71">
            <v>6.3588468381044798</v>
          </cell>
          <cell r="I71">
            <v>4.6507310987021286</v>
          </cell>
        </row>
        <row r="72">
          <cell r="B72">
            <v>1.9235383181924064</v>
          </cell>
          <cell r="C72">
            <v>1.5940623162845386</v>
          </cell>
          <cell r="D72">
            <v>1.5216049382716048</v>
          </cell>
          <cell r="E72">
            <v>1.8624444444444443</v>
          </cell>
          <cell r="F72">
            <v>2.0591284219001609</v>
          </cell>
          <cell r="G72">
            <v>2.061529271206691</v>
          </cell>
          <cell r="H72">
            <v>1.9020061728395061</v>
          </cell>
          <cell r="I72">
            <v>1.3201380823332043</v>
          </cell>
        </row>
      </sheetData>
      <sheetData sheetId="4">
        <row r="41">
          <cell r="B41">
            <v>10.043859649122806</v>
          </cell>
        </row>
        <row r="57">
          <cell r="B57">
            <v>1.5787481804949051</v>
          </cell>
          <cell r="C57">
            <v>0.25551365180186136</v>
          </cell>
          <cell r="D57">
            <v>1.084512591522474</v>
          </cell>
          <cell r="E57">
            <v>20.235146222045781</v>
          </cell>
        </row>
        <row r="58">
          <cell r="B58">
            <v>1.724485596707819</v>
          </cell>
          <cell r="C58">
            <v>1.0028759820426487</v>
          </cell>
          <cell r="D58">
            <v>0.99533556112503463</v>
          </cell>
          <cell r="E58">
            <v>2.1481481481481479</v>
          </cell>
        </row>
      </sheetData>
      <sheetData sheetId="5">
        <row r="10">
          <cell r="B10">
            <v>44.2</v>
          </cell>
        </row>
        <row r="76">
          <cell r="B76">
            <v>2.1528384279475978</v>
          </cell>
          <cell r="C76">
            <v>1.7491812227074233</v>
          </cell>
          <cell r="D76">
            <v>1.4639301310043664</v>
          </cell>
          <cell r="E76">
            <v>1.495026686074721</v>
          </cell>
          <cell r="F76">
            <v>1.45558342882509</v>
          </cell>
          <cell r="G76">
            <v>1.1292666689234168</v>
          </cell>
        </row>
        <row r="77">
          <cell r="B77">
            <v>1.0042592592592592</v>
          </cell>
          <cell r="C77">
            <v>1.236304012345679</v>
          </cell>
          <cell r="D77">
            <v>1.7041975308641977</v>
          </cell>
          <cell r="E77">
            <v>1.2933641975308645</v>
          </cell>
          <cell r="F77">
            <v>1.133110060415025</v>
          </cell>
          <cell r="G77">
            <v>1.0969710020097616</v>
          </cell>
        </row>
      </sheetData>
      <sheetData sheetId="6">
        <row r="30">
          <cell r="B30">
            <v>2</v>
          </cell>
        </row>
      </sheetData>
      <sheetData sheetId="7">
        <row r="8">
          <cell r="B8">
            <v>10.58</v>
          </cell>
        </row>
        <row r="67">
          <cell r="B67">
            <v>23.899626605911017</v>
          </cell>
          <cell r="C67">
            <v>29.233279705814756</v>
          </cell>
          <cell r="D67">
            <v>17.336014709262241</v>
          </cell>
          <cell r="E67">
            <v>14.711062590975249</v>
          </cell>
        </row>
        <row r="68">
          <cell r="B68">
            <v>2.3816425120772946</v>
          </cell>
          <cell r="C68">
            <v>2.4505847953216375</v>
          </cell>
          <cell r="D68">
            <v>2.1622807017543861</v>
          </cell>
          <cell r="E68">
            <v>2.1397569444444442</v>
          </cell>
        </row>
      </sheetData>
      <sheetData sheetId="8">
        <row r="36">
          <cell r="B36">
            <v>2.92</v>
          </cell>
        </row>
        <row r="61">
          <cell r="B61">
            <v>4.4929371327787155</v>
          </cell>
          <cell r="C61">
            <v>4.3654779233381849</v>
          </cell>
          <cell r="D61">
            <v>3.4501893633079943</v>
          </cell>
          <cell r="E61">
            <v>2.7556331877729252</v>
          </cell>
          <cell r="F61">
            <v>3.5349075421855618</v>
          </cell>
          <cell r="G61">
            <v>3.5591020946338467</v>
          </cell>
          <cell r="H61">
            <v>3.8777669955253642</v>
          </cell>
          <cell r="I61">
            <v>3.9813465114712989</v>
          </cell>
          <cell r="J61">
            <v>4.4671397379912658</v>
          </cell>
          <cell r="K61">
            <v>0.91570384522076664</v>
          </cell>
          <cell r="L61">
            <v>0.90920846228854868</v>
          </cell>
          <cell r="M61">
            <v>0.87555629844758764</v>
          </cell>
          <cell r="N61">
            <v>0.90736619639458049</v>
          </cell>
          <cell r="O61">
            <v>0.99706779755906383</v>
          </cell>
        </row>
        <row r="62">
          <cell r="C62">
            <v>1.2933641975308641</v>
          </cell>
          <cell r="E62">
            <v>1.0772962962962962</v>
          </cell>
          <cell r="F62">
            <v>1.2764574759945129</v>
          </cell>
          <cell r="L62">
            <v>1.1966019417475728</v>
          </cell>
          <cell r="M62">
            <v>1.0702197412723728</v>
          </cell>
          <cell r="N62">
            <v>1.0534188034188035</v>
          </cell>
          <cell r="O62">
            <v>1.0534188034188035</v>
          </cell>
        </row>
      </sheetData>
      <sheetData sheetId="9">
        <row r="48">
          <cell r="B48">
            <v>2.63</v>
          </cell>
        </row>
      </sheetData>
      <sheetData sheetId="10">
        <row r="60">
          <cell r="B60">
            <v>9.7899999999999991</v>
          </cell>
        </row>
      </sheetData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ayfa1"/>
      <sheetName val="Sayfa2"/>
      <sheetName val="Sayfa3"/>
    </sheetNames>
    <sheetDataSet>
      <sheetData sheetId="0">
        <row r="52">
          <cell r="B52">
            <v>10.48</v>
          </cell>
        </row>
        <row r="79">
          <cell r="B79">
            <v>18.374042260505142</v>
          </cell>
          <cell r="C79">
            <v>23.065493198195764</v>
          </cell>
          <cell r="D79">
            <v>16.414312270917733</v>
          </cell>
          <cell r="E79">
            <v>19.556023324529978</v>
          </cell>
          <cell r="F79">
            <v>14.446442867540027</v>
          </cell>
          <cell r="G79">
            <v>18.466057959507737</v>
          </cell>
          <cell r="H79">
            <v>16.51685875867993</v>
          </cell>
          <cell r="I79">
            <v>15.750785695381765</v>
          </cell>
          <cell r="J79">
            <v>13.49196012836555</v>
          </cell>
          <cell r="K79">
            <v>9.7965722871765966</v>
          </cell>
        </row>
        <row r="80">
          <cell r="B80">
            <v>2.9596052096052095</v>
          </cell>
          <cell r="C80">
            <v>3.5222336534064924</v>
          </cell>
          <cell r="D80">
            <v>2.8598839803659084</v>
          </cell>
          <cell r="E80">
            <v>3.4441117764471056</v>
          </cell>
          <cell r="F80">
            <v>2.8530092592592591</v>
          </cell>
          <cell r="G80">
            <v>3.1245791245791246</v>
          </cell>
          <cell r="H80">
            <v>2.7937664440396683</v>
          </cell>
          <cell r="I80">
            <v>2.9048821548821553</v>
          </cell>
          <cell r="J80">
            <v>2.9898202295863121</v>
          </cell>
          <cell r="K80">
            <v>2.5621863799283151</v>
          </cell>
        </row>
      </sheetData>
      <sheetData sheetId="1"/>
      <sheetData sheetId="2">
        <row r="60">
          <cell r="B60">
            <v>11.85</v>
          </cell>
        </row>
      </sheetData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heet2"/>
      <sheetName val="Sheet3"/>
    </sheetNames>
    <sheetDataSet>
      <sheetData sheetId="0">
        <row r="61">
          <cell r="B61">
            <v>0.81904761904761902</v>
          </cell>
        </row>
        <row r="72">
          <cell r="B72">
            <v>0.26874999999999999</v>
          </cell>
          <cell r="C72">
            <v>0.25937500000000002</v>
          </cell>
          <cell r="D72">
            <v>0.5708333333333333</v>
          </cell>
          <cell r="E72">
            <v>0.28421052631578947</v>
          </cell>
          <cell r="F72">
            <v>0.41025641025641024</v>
          </cell>
          <cell r="G72">
            <v>0.39600000000000002</v>
          </cell>
          <cell r="H72">
            <v>0.36</v>
          </cell>
          <cell r="I72">
            <v>0.49444444444444446</v>
          </cell>
          <cell r="J72">
            <v>0.49302325581395345</v>
          </cell>
          <cell r="K72">
            <v>0.4195121951219512</v>
          </cell>
          <cell r="L72">
            <v>0.47878787878787882</v>
          </cell>
          <cell r="M72">
            <v>0.47096774193548385</v>
          </cell>
          <cell r="N72">
            <v>0.36969696969696969</v>
          </cell>
          <cell r="O72">
            <v>0.48666666666666664</v>
          </cell>
          <cell r="P72">
            <v>0.38205128205128208</v>
          </cell>
          <cell r="Q72">
            <v>0.35581395348837214</v>
          </cell>
          <cell r="R72">
            <v>0.51818181818181819</v>
          </cell>
          <cell r="S72">
            <v>0.41290322580645161</v>
          </cell>
          <cell r="T72">
            <v>0.43714285714285717</v>
          </cell>
          <cell r="U72">
            <v>0.40294117647058819</v>
          </cell>
          <cell r="V72">
            <v>0.40487804878048783</v>
          </cell>
          <cell r="W72">
            <v>0.37777777777777777</v>
          </cell>
          <cell r="X72">
            <v>0.39459459459459456</v>
          </cell>
          <cell r="Y72">
            <v>0.34750000000000003</v>
          </cell>
          <cell r="Z72">
            <v>0.42105263157894735</v>
          </cell>
          <cell r="AA72">
            <v>0.41290322580645161</v>
          </cell>
          <cell r="AB72">
            <v>0.38709677419354838</v>
          </cell>
          <cell r="AC72">
            <v>0.37428571428571428</v>
          </cell>
          <cell r="AD72">
            <v>0.4088235294117647</v>
          </cell>
          <cell r="AE72">
            <v>0.35</v>
          </cell>
          <cell r="AF72">
            <v>0.39705882352941174</v>
          </cell>
          <cell r="AG72">
            <v>0.39459459459459456</v>
          </cell>
          <cell r="AH72">
            <v>0.38863636363636367</v>
          </cell>
          <cell r="AI72">
            <v>0.38378378378378375</v>
          </cell>
          <cell r="AJ72">
            <v>0.40256410256410252</v>
          </cell>
          <cell r="AK72">
            <v>0.4</v>
          </cell>
          <cell r="AL72">
            <v>0.37352941176470589</v>
          </cell>
          <cell r="AM72">
            <v>0.39642857142857141</v>
          </cell>
          <cell r="AN72">
            <v>0.30333333333333334</v>
          </cell>
          <cell r="AO72">
            <v>0.32307692307692309</v>
          </cell>
          <cell r="AP72">
            <v>0.31944444444444442</v>
          </cell>
          <cell r="AQ72">
            <v>0.35853658536585364</v>
          </cell>
          <cell r="AR72">
            <v>0.42424242424242425</v>
          </cell>
          <cell r="AS72">
            <v>0.38717948717948719</v>
          </cell>
          <cell r="AT72">
            <v>0.36923076923076925</v>
          </cell>
          <cell r="AU72">
            <v>0.36562499999999998</v>
          </cell>
          <cell r="AV72">
            <v>0.37058823529411766</v>
          </cell>
          <cell r="AW72">
            <v>0.33225806451612905</v>
          </cell>
          <cell r="AX72">
            <v>0.35121951219512199</v>
          </cell>
          <cell r="AY72">
            <v>0.40294117647058819</v>
          </cell>
          <cell r="AZ72">
            <v>0.30399999999999999</v>
          </cell>
          <cell r="BB72">
            <v>0.296875</v>
          </cell>
          <cell r="BC72">
            <v>0.38064516129032261</v>
          </cell>
          <cell r="BD72">
            <v>0.35238095238095235</v>
          </cell>
          <cell r="BE72">
            <v>0.41555555555555557</v>
          </cell>
          <cell r="BF72">
            <v>0.41904761904761906</v>
          </cell>
          <cell r="BG72">
            <v>0.38181818181818183</v>
          </cell>
          <cell r="BH72">
            <v>0.42666666666666664</v>
          </cell>
          <cell r="BI72">
            <v>0.51836734693877551</v>
          </cell>
          <cell r="BJ72">
            <v>0.5083333333333333</v>
          </cell>
          <cell r="BK72">
            <v>0.40217391304347827</v>
          </cell>
          <cell r="BL72">
            <v>0.47083333333333338</v>
          </cell>
          <cell r="BM72">
            <v>0.54642857142857149</v>
          </cell>
          <cell r="BN72">
            <v>0.56315789473684208</v>
          </cell>
          <cell r="BO72">
            <v>0.46</v>
          </cell>
          <cell r="BP72">
            <v>0.58039215686274515</v>
          </cell>
          <cell r="BQ72">
            <v>0.60243902439024388</v>
          </cell>
          <cell r="BR72">
            <v>0.82105263157894737</v>
          </cell>
        </row>
        <row r="73">
          <cell r="C73">
            <v>3.3437500000000002E-2</v>
          </cell>
          <cell r="D73">
            <v>0.11375</v>
          </cell>
          <cell r="E73">
            <v>4.9736842105263156E-2</v>
          </cell>
          <cell r="G73">
            <v>6.7199999999999996E-2</v>
          </cell>
          <cell r="H73">
            <v>5.5399999999999998E-2</v>
          </cell>
          <cell r="J73">
            <v>6.9767441860465115E-2</v>
          </cell>
          <cell r="K73">
            <v>7.8292682926829268E-2</v>
          </cell>
          <cell r="L73">
            <v>4.6969696969696974E-2</v>
          </cell>
          <cell r="M73">
            <v>9.8064516129032261E-2</v>
          </cell>
          <cell r="N73">
            <v>4.5454545454545456E-2</v>
          </cell>
          <cell r="O73">
            <v>7.2999999999999995E-2</v>
          </cell>
          <cell r="P73">
            <v>8.3589743589743581E-2</v>
          </cell>
          <cell r="Q73">
            <v>6.7209302325581394E-2</v>
          </cell>
          <cell r="R73">
            <v>0.1296969696969697</v>
          </cell>
          <cell r="S73">
            <v>9.1935483870967741E-2</v>
          </cell>
          <cell r="T73">
            <v>0.1162857142857143</v>
          </cell>
          <cell r="U73">
            <v>0.13441176470588237</v>
          </cell>
          <cell r="V73">
            <v>0.10951219512195122</v>
          </cell>
          <cell r="W73">
            <v>0.12055555555555555</v>
          </cell>
          <cell r="X73">
            <v>0.17081081081081081</v>
          </cell>
          <cell r="Y73">
            <v>9.4E-2</v>
          </cell>
          <cell r="Z73">
            <v>0.10842105263157895</v>
          </cell>
          <cell r="AA73">
            <v>0.12741935483870967</v>
          </cell>
          <cell r="AB73">
            <v>0.11</v>
          </cell>
          <cell r="AC73">
            <v>0.12085714285714287</v>
          </cell>
          <cell r="AD73">
            <v>9.2352941176470596E-2</v>
          </cell>
          <cell r="AE73">
            <v>9.7499999999999989E-2</v>
          </cell>
          <cell r="AF73">
            <v>9.5000000000000001E-2</v>
          </cell>
          <cell r="AG73">
            <v>0.13864864864864865</v>
          </cell>
          <cell r="AH73">
            <v>0.10727272727272727</v>
          </cell>
          <cell r="AI73">
            <v>0.1</v>
          </cell>
          <cell r="AJ73">
            <v>0.1123076923076923</v>
          </cell>
          <cell r="AM73">
            <v>8.5714285714285715E-2</v>
          </cell>
          <cell r="AN73">
            <v>8.4666666666666668E-2</v>
          </cell>
          <cell r="AO73">
            <v>6.9230769230769235E-2</v>
          </cell>
          <cell r="AP73">
            <v>9.0000000000000011E-2</v>
          </cell>
          <cell r="AQ73">
            <v>0.10390243902439024</v>
          </cell>
          <cell r="AR73">
            <v>0.11242424242424243</v>
          </cell>
          <cell r="AS73">
            <v>0.12589743589743591</v>
          </cell>
          <cell r="AT73">
            <v>0.12666666666666668</v>
          </cell>
          <cell r="AU73">
            <v>8.2500000000000004E-2</v>
          </cell>
          <cell r="AV73">
            <v>8.2647058823529407E-2</v>
          </cell>
          <cell r="AW73">
            <v>7.4838709677419346E-2</v>
          </cell>
          <cell r="AX73">
            <v>7.6585365853658535E-2</v>
          </cell>
          <cell r="AY73">
            <v>9.3235294117647055E-2</v>
          </cell>
          <cell r="AZ73">
            <v>2.9600000000000001E-2</v>
          </cell>
          <cell r="BA73">
            <v>2.8928571428571432E-2</v>
          </cell>
          <cell r="BB73">
            <v>2.8437500000000001E-2</v>
          </cell>
          <cell r="BC73">
            <v>7.3387096774193541E-2</v>
          </cell>
          <cell r="BD73">
            <v>7.1428571428571425E-2</v>
          </cell>
          <cell r="BE73">
            <v>0.1111111111111111</v>
          </cell>
          <cell r="BF73">
            <v>8.666666666666667E-2</v>
          </cell>
          <cell r="BG73">
            <v>7.4772727272727268E-2</v>
          </cell>
          <cell r="BH73">
            <v>7.2666666666666671E-2</v>
          </cell>
          <cell r="BI73">
            <v>0.15530612244897959</v>
          </cell>
          <cell r="BJ73">
            <v>0.13854166666666667</v>
          </cell>
          <cell r="BK73">
            <v>0.15239130434782608</v>
          </cell>
          <cell r="BL73">
            <v>6.5000000000000002E-2</v>
          </cell>
          <cell r="BM73">
            <v>4.7500000000000001E-2</v>
          </cell>
          <cell r="BN73">
            <v>0.12184210526315789</v>
          </cell>
          <cell r="BO73">
            <v>9.5666666666666664E-2</v>
          </cell>
          <cell r="BP73">
            <v>0.12333333333333334</v>
          </cell>
          <cell r="BQ73">
            <v>0.15365853658536585</v>
          </cell>
          <cell r="BR73">
            <v>0.13763157894736844</v>
          </cell>
        </row>
      </sheetData>
      <sheetData sheetId="1"/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2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3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4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topLeftCell="A13" workbookViewId="0">
      <selection activeCell="O16" sqref="O16"/>
    </sheetView>
  </sheetViews>
  <sheetFormatPr defaultRowHeight="14.4" x14ac:dyDescent="0.3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Belge" ma:contentTypeID="0x0101008D569A265D6A8540B78D2D62CE4E82C9" ma:contentTypeVersion="13" ma:contentTypeDescription="Yeni belge oluşturun." ma:contentTypeScope="" ma:versionID="06c43bba93b53842c044ca93038e33e7">
  <xsd:schema xmlns:xsd="http://www.w3.org/2001/XMLSchema" xmlns:xs="http://www.w3.org/2001/XMLSchema" xmlns:p="http://schemas.microsoft.com/office/2006/metadata/properties" xmlns:ns3="1b7fba16-83a7-4b2b-a98a-7aaaab31ea7c" targetNamespace="http://schemas.microsoft.com/office/2006/metadata/properties" ma:root="true" ma:fieldsID="a4bb222b3cb0a762b96096160760ba83" ns3:_="">
    <xsd:import namespace="1b7fba16-83a7-4b2b-a98a-7aaaab31ea7c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Location" minOccurs="0"/>
                <xsd:element ref="ns3:_activity" minOccurs="0"/>
                <xsd:element ref="ns3:MediaServiceObjectDetectorVersions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b7fba16-83a7-4b2b-a98a-7aaaab31ea7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_activity" ma:index="18" nillable="true" ma:displayName="_activity" ma:hidden="true" ma:internalName="_activity">
      <xsd:simpleType>
        <xsd:restriction base="dms:Note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İçerik Türü"/>
        <xsd:element ref="dc:title" minOccurs="0" maxOccurs="1" ma:index="4" ma:displayName="Başlık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1b7fba16-83a7-4b2b-a98a-7aaaab31ea7c" xsi:nil="true"/>
  </documentManagement>
</p:properties>
</file>

<file path=customXml/itemProps1.xml><?xml version="1.0" encoding="utf-8"?>
<ds:datastoreItem xmlns:ds="http://schemas.openxmlformats.org/officeDocument/2006/customXml" ds:itemID="{621DDA4B-0FED-41A8-9704-6DFE10358FD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804AE06-532A-49C1-9718-05C21391B9E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b7fba16-83a7-4b2b-a98a-7aaaab31ea7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0C9F3541-7143-46FB-A25A-34A46262B661}">
  <ds:schemaRefs>
    <ds:schemaRef ds:uri="http://www.w3.org/XML/1998/namespace"/>
    <ds:schemaRef ds:uri="http://schemas.microsoft.com/office/2006/documentManagement/types"/>
    <ds:schemaRef ds:uri="http://schemas.openxmlformats.org/package/2006/metadata/core-properties"/>
    <ds:schemaRef ds:uri="http://schemas.microsoft.com/office/infopath/2007/PartnerControls"/>
    <ds:schemaRef ds:uri="1b7fba16-83a7-4b2b-a98a-7aaaab31ea7c"/>
    <ds:schemaRef ds:uri="http://purl.org/dc/elements/1.1/"/>
    <ds:schemaRef ds:uri="http://purl.org/dc/dcmitype/"/>
    <ds:schemaRef ds:uri="http://schemas.microsoft.com/office/2006/metadata/properties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BK</dc:creator>
  <cp:lastModifiedBy>BİLTAN KÜRKCÜOĞLU</cp:lastModifiedBy>
  <dcterms:created xsi:type="dcterms:W3CDTF">2017-01-06T11:57:35Z</dcterms:created>
  <dcterms:modified xsi:type="dcterms:W3CDTF">2023-12-04T11:50:05Z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0x0101008D569A265D6A8540B78D2D62CE4E82C9</vt:lpwstr>
  </property>
</Properties>
</file>