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F24" i="2"/>
  <c r="G24" s="1"/>
  <c r="H24" s="1"/>
  <c r="F23"/>
  <c r="G23" s="1"/>
  <c r="H23" s="1"/>
  <c r="F22"/>
  <c r="G22" s="1"/>
  <c r="H22" s="1"/>
  <c r="F21"/>
  <c r="G21" s="1"/>
  <c r="H21" s="1"/>
  <c r="F20"/>
  <c r="G20" s="1"/>
  <c r="H20" s="1"/>
  <c r="F19"/>
  <c r="G19" s="1"/>
  <c r="H19" s="1"/>
  <c r="F18"/>
  <c r="G18" s="1"/>
  <c r="H18" s="1"/>
  <c r="F17"/>
  <c r="G17" s="1"/>
  <c r="H17" s="1"/>
  <c r="F16"/>
  <c r="G16" s="1"/>
  <c r="H16" s="1"/>
  <c r="F15"/>
  <c r="G15" s="1"/>
  <c r="J15" s="1"/>
  <c r="K15" s="1"/>
  <c r="H11"/>
  <c r="H10"/>
  <c r="H9"/>
  <c r="H8"/>
  <c r="H7"/>
  <c r="H6"/>
  <c r="H5"/>
  <c r="H4"/>
  <c r="H3"/>
  <c r="H2"/>
  <c r="G11"/>
  <c r="F11"/>
  <c r="F10"/>
  <c r="G10" s="1"/>
  <c r="G9"/>
  <c r="F9"/>
  <c r="G8"/>
  <c r="F8"/>
  <c r="G7"/>
  <c r="F7"/>
  <c r="G6"/>
  <c r="F6"/>
  <c r="G5"/>
  <c r="F5"/>
  <c r="G4"/>
  <c r="F4"/>
  <c r="G3"/>
  <c r="F3"/>
  <c r="G2"/>
  <c r="F2"/>
  <c r="J23" l="1"/>
  <c r="K23" s="1"/>
  <c r="J20"/>
  <c r="K20" s="1"/>
  <c r="J19"/>
  <c r="K19" s="1"/>
  <c r="J18"/>
  <c r="K18" s="1"/>
  <c r="J22"/>
  <c r="K22" s="1"/>
  <c r="J17"/>
  <c r="K17" s="1"/>
  <c r="J21"/>
  <c r="K21" s="1"/>
  <c r="J16"/>
  <c r="K16" s="1"/>
  <c r="J24"/>
  <c r="K24" s="1"/>
  <c r="H15"/>
  <c r="K25" l="1"/>
</calcChain>
</file>

<file path=xl/sharedStrings.xml><?xml version="1.0" encoding="utf-8"?>
<sst xmlns="http://schemas.openxmlformats.org/spreadsheetml/2006/main" count="12" uniqueCount="5">
  <si>
    <t>Order</t>
  </si>
  <si>
    <t>Result</t>
  </si>
  <si>
    <t>k1</t>
  </si>
  <si>
    <t>k2</t>
  </si>
  <si>
    <t>k3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</si>
</sst>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3" t="s">
        <v>0</v>
      </c>
      <c r="B1" s="3" t="s">
        <v>1</v>
      </c>
    </row>
    <row r="2" spans="1:2">
      <c r="A2" s="1">
        <v>0</v>
      </c>
      <c r="B2" s="1">
        <v>0</v>
      </c>
    </row>
    <row r="3" spans="1:2">
      <c r="A3" s="1">
        <v>1</v>
      </c>
      <c r="B3" s="1">
        <v>1</v>
      </c>
    </row>
    <row r="4" spans="1:2">
      <c r="A4" s="1">
        <v>2</v>
      </c>
      <c r="B4" s="1">
        <v>2</v>
      </c>
    </row>
    <row r="5" spans="1:2">
      <c r="A5" s="1">
        <v>3</v>
      </c>
      <c r="B5" s="1">
        <v>3</v>
      </c>
    </row>
    <row r="6" spans="1:2">
      <c r="A6" s="1">
        <v>4</v>
      </c>
      <c r="B6" s="1">
        <v>4</v>
      </c>
    </row>
    <row r="7" spans="1:2">
      <c r="A7" s="1">
        <v>5</v>
      </c>
      <c r="B7" s="1">
        <v>5</v>
      </c>
    </row>
    <row r="8" spans="1:2">
      <c r="A8" s="2">
        <v>6</v>
      </c>
      <c r="B8" s="2">
        <v>6</v>
      </c>
    </row>
    <row r="9" spans="1:2">
      <c r="A9" s="2">
        <v>7</v>
      </c>
      <c r="B9" s="2">
        <v>7</v>
      </c>
    </row>
    <row r="10" spans="1:2">
      <c r="A10" s="2">
        <v>8</v>
      </c>
      <c r="B10" s="2">
        <v>8</v>
      </c>
    </row>
    <row r="11" spans="1:2">
      <c r="A11" s="2">
        <v>9</v>
      </c>
      <c r="B11" s="2">
        <v>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topLeftCell="A3" workbookViewId="0">
      <selection activeCell="H15" sqref="H15"/>
    </sheetView>
  </sheetViews>
  <sheetFormatPr defaultRowHeight="15"/>
  <cols>
    <col min="3" max="3" width="5" customWidth="1"/>
    <col min="4" max="4" width="7.42578125" customWidth="1"/>
  </cols>
  <sheetData>
    <row r="1" spans="1:11">
      <c r="A1" s="3" t="s">
        <v>0</v>
      </c>
      <c r="B1" s="3" t="s">
        <v>1</v>
      </c>
    </row>
    <row r="2" spans="1:11">
      <c r="A2" s="1">
        <v>0</v>
      </c>
      <c r="B2" s="1">
        <v>0</v>
      </c>
      <c r="C2" t="s">
        <v>2</v>
      </c>
      <c r="D2">
        <v>0.224</v>
      </c>
      <c r="F2">
        <f>$D$2+$D$3*A2</f>
        <v>0.224</v>
      </c>
      <c r="G2" s="4">
        <f>POWER(F2,$D$4)</f>
        <v>0.21051512829593458</v>
      </c>
      <c r="H2">
        <f>ROUND(G2,0)</f>
        <v>0</v>
      </c>
    </row>
    <row r="3" spans="1:11">
      <c r="A3" s="1">
        <v>1</v>
      </c>
      <c r="B3" s="1">
        <v>1</v>
      </c>
      <c r="C3" t="s">
        <v>3</v>
      </c>
      <c r="D3">
        <v>0.87590000000000001</v>
      </c>
      <c r="F3" s="4">
        <f>$D$2+$D$3*A3</f>
        <v>1.0999000000000001</v>
      </c>
      <c r="G3" s="4">
        <f>POWER(F3,$D$4)</f>
        <v>1.1042549632279128</v>
      </c>
      <c r="H3">
        <f t="shared" ref="H3:H11" si="0">ROUND(G3,0)</f>
        <v>1</v>
      </c>
    </row>
    <row r="4" spans="1:11">
      <c r="A4" s="1">
        <v>2</v>
      </c>
      <c r="B4" s="1">
        <v>2</v>
      </c>
      <c r="C4" t="s">
        <v>4</v>
      </c>
      <c r="D4">
        <v>1.0415000000000001</v>
      </c>
      <c r="F4" s="4">
        <f t="shared" ref="F4:F11" si="1">$D$2+$D$3*A4</f>
        <v>1.9758</v>
      </c>
      <c r="G4" s="4">
        <f t="shared" ref="G4:G11" si="2">POWER(F4,$D$4)</f>
        <v>2.0324333603828375</v>
      </c>
      <c r="H4">
        <f t="shared" si="0"/>
        <v>2</v>
      </c>
    </row>
    <row r="5" spans="1:11">
      <c r="A5" s="1">
        <v>3</v>
      </c>
      <c r="B5" s="1">
        <v>3</v>
      </c>
      <c r="F5" s="4">
        <f t="shared" si="1"/>
        <v>2.8517000000000001</v>
      </c>
      <c r="G5" s="4">
        <f t="shared" si="2"/>
        <v>2.978452269504444</v>
      </c>
      <c r="H5">
        <f t="shared" si="0"/>
        <v>3</v>
      </c>
    </row>
    <row r="6" spans="1:11">
      <c r="A6" s="1">
        <v>4</v>
      </c>
      <c r="B6" s="1">
        <v>4</v>
      </c>
      <c r="F6" s="4">
        <f t="shared" si="1"/>
        <v>3.7276000000000002</v>
      </c>
      <c r="G6" s="4">
        <f t="shared" si="2"/>
        <v>3.9368024213268318</v>
      </c>
      <c r="H6">
        <f t="shared" si="0"/>
        <v>4</v>
      </c>
    </row>
    <row r="7" spans="1:11">
      <c r="A7" s="1">
        <v>5</v>
      </c>
      <c r="B7" s="1">
        <v>5</v>
      </c>
      <c r="F7" s="4">
        <f t="shared" si="1"/>
        <v>4.6035000000000004</v>
      </c>
      <c r="G7" s="4">
        <f t="shared" si="2"/>
        <v>4.9046306252447849</v>
      </c>
      <c r="H7">
        <f t="shared" si="0"/>
        <v>5</v>
      </c>
    </row>
    <row r="8" spans="1:11">
      <c r="A8" s="2">
        <v>6</v>
      </c>
      <c r="B8" s="2">
        <v>6</v>
      </c>
      <c r="F8" s="4">
        <f t="shared" si="1"/>
        <v>5.4794</v>
      </c>
      <c r="G8" s="4">
        <f t="shared" si="2"/>
        <v>5.880177353172976</v>
      </c>
      <c r="H8">
        <f t="shared" si="0"/>
        <v>6</v>
      </c>
    </row>
    <row r="9" spans="1:11">
      <c r="A9" s="2">
        <v>7</v>
      </c>
      <c r="B9" s="2">
        <v>7</v>
      </c>
      <c r="F9" s="4">
        <f t="shared" si="1"/>
        <v>6.3553000000000006</v>
      </c>
      <c r="G9" s="4">
        <f t="shared" si="2"/>
        <v>6.86224473140686</v>
      </c>
      <c r="H9">
        <f t="shared" si="0"/>
        <v>7</v>
      </c>
    </row>
    <row r="10" spans="1:11">
      <c r="A10" s="2">
        <v>8</v>
      </c>
      <c r="B10" s="2">
        <v>8</v>
      </c>
      <c r="F10" s="4">
        <f t="shared" si="1"/>
        <v>7.2312000000000003</v>
      </c>
      <c r="G10" s="4">
        <f t="shared" si="2"/>
        <v>7.849962893954749</v>
      </c>
      <c r="H10">
        <f t="shared" si="0"/>
        <v>8</v>
      </c>
    </row>
    <row r="11" spans="1:11">
      <c r="A11" s="2">
        <v>9</v>
      </c>
      <c r="B11" s="2">
        <v>9</v>
      </c>
      <c r="F11" s="4">
        <f t="shared" si="1"/>
        <v>8.1070999999999991</v>
      </c>
      <c r="G11" s="4">
        <f t="shared" si="2"/>
        <v>8.8426706443926637</v>
      </c>
      <c r="H11">
        <f t="shared" si="0"/>
        <v>9</v>
      </c>
    </row>
    <row r="14" spans="1:11">
      <c r="A14" s="3" t="s">
        <v>0</v>
      </c>
      <c r="B14" s="3" t="s">
        <v>1</v>
      </c>
    </row>
    <row r="15" spans="1:11">
      <c r="A15" s="1">
        <v>0</v>
      </c>
      <c r="B15" s="1">
        <v>1</v>
      </c>
      <c r="C15" t="s">
        <v>2</v>
      </c>
      <c r="D15">
        <v>0.97796417999999996</v>
      </c>
      <c r="F15" s="4">
        <f>$D$15+$D$16*A15</f>
        <v>0.97796417999999996</v>
      </c>
      <c r="G15" s="4">
        <f>POWER(F15,$D$17)</f>
        <v>1.008697209814285</v>
      </c>
      <c r="H15">
        <f>ROUND(G15,0)</f>
        <v>1</v>
      </c>
      <c r="J15" s="4">
        <f>B15-G15</f>
        <v>-8.6972098142850118E-3</v>
      </c>
      <c r="K15">
        <f>J15*J15</f>
        <v>7.5641458553695533E-5</v>
      </c>
    </row>
    <row r="16" spans="1:11">
      <c r="A16" s="1">
        <v>1</v>
      </c>
      <c r="B16" s="1">
        <v>0</v>
      </c>
      <c r="C16" t="s">
        <v>3</v>
      </c>
      <c r="D16">
        <v>0.79503545490000005</v>
      </c>
      <c r="F16" s="4">
        <f t="shared" ref="F16:F24" si="3">$D$15+$D$16*A16</f>
        <v>1.7729996349000001</v>
      </c>
      <c r="G16" s="4">
        <f t="shared" ref="G16:G24" si="4">POWER(F16,$D$17)</f>
        <v>0.80046743577067936</v>
      </c>
      <c r="H16">
        <f t="shared" ref="H16:H24" si="5">ROUND(G16,0)</f>
        <v>1</v>
      </c>
      <c r="J16" s="4">
        <f t="shared" ref="J16:J24" si="6">B16-G16</f>
        <v>-0.80046743577067936</v>
      </c>
      <c r="K16">
        <f t="shared" ref="K16:K24" si="7">J16*J16</f>
        <v>0.64074811572928669</v>
      </c>
    </row>
    <row r="17" spans="1:11">
      <c r="A17" s="1">
        <v>2</v>
      </c>
      <c r="B17" s="1">
        <v>1</v>
      </c>
      <c r="C17" t="s">
        <v>4</v>
      </c>
      <c r="D17">
        <v>-0.38863277425999998</v>
      </c>
      <c r="F17" s="4">
        <f t="shared" si="3"/>
        <v>2.5680350897999999</v>
      </c>
      <c r="G17" s="4">
        <f t="shared" si="4"/>
        <v>0.69313151409053453</v>
      </c>
      <c r="H17">
        <f t="shared" si="5"/>
        <v>1</v>
      </c>
      <c r="J17" s="4">
        <f t="shared" si="6"/>
        <v>0.30686848590946547</v>
      </c>
      <c r="K17">
        <f t="shared" si="7"/>
        <v>9.4168267644367809E-2</v>
      </c>
    </row>
    <row r="18" spans="1:11">
      <c r="A18" s="1">
        <v>3</v>
      </c>
      <c r="B18" s="1">
        <v>0</v>
      </c>
      <c r="F18" s="4">
        <f t="shared" si="3"/>
        <v>3.3630705447000002</v>
      </c>
      <c r="G18" s="4">
        <f t="shared" si="4"/>
        <v>0.62415598003644901</v>
      </c>
      <c r="H18">
        <f t="shared" si="5"/>
        <v>1</v>
      </c>
      <c r="J18" s="4">
        <f t="shared" si="6"/>
        <v>-0.62415598003644901</v>
      </c>
      <c r="K18">
        <f t="shared" si="7"/>
        <v>0.38957068741526013</v>
      </c>
    </row>
    <row r="19" spans="1:11">
      <c r="A19" s="1">
        <v>4</v>
      </c>
      <c r="B19" s="1">
        <v>1</v>
      </c>
      <c r="F19" s="4">
        <f t="shared" si="3"/>
        <v>4.1581059996</v>
      </c>
      <c r="G19" s="4">
        <f t="shared" si="4"/>
        <v>0.57474725133452942</v>
      </c>
      <c r="H19">
        <f t="shared" si="5"/>
        <v>1</v>
      </c>
      <c r="J19" s="4">
        <f t="shared" si="6"/>
        <v>0.42525274866547058</v>
      </c>
      <c r="K19">
        <f t="shared" si="7"/>
        <v>0.1808399002475379</v>
      </c>
    </row>
    <row r="20" spans="1:11">
      <c r="A20" s="1">
        <v>5</v>
      </c>
      <c r="B20" s="1">
        <v>0</v>
      </c>
      <c r="F20" s="4">
        <f t="shared" si="3"/>
        <v>4.9531414544999999</v>
      </c>
      <c r="G20" s="4">
        <f t="shared" si="4"/>
        <v>0.53696573558312577</v>
      </c>
      <c r="H20">
        <f t="shared" si="5"/>
        <v>1</v>
      </c>
      <c r="J20" s="4">
        <f t="shared" si="6"/>
        <v>-0.53696573558312577</v>
      </c>
      <c r="K20">
        <f t="shared" si="7"/>
        <v>0.28833220119032732</v>
      </c>
    </row>
    <row r="21" spans="1:11">
      <c r="A21" s="2">
        <v>6</v>
      </c>
      <c r="B21" s="2">
        <v>1</v>
      </c>
      <c r="F21" s="4">
        <f t="shared" si="3"/>
        <v>5.7481769094000006</v>
      </c>
      <c r="G21" s="4">
        <f t="shared" si="4"/>
        <v>0.5067826055914264</v>
      </c>
      <c r="H21">
        <f t="shared" si="5"/>
        <v>1</v>
      </c>
      <c r="J21" s="4">
        <f t="shared" si="6"/>
        <v>0.4932173944085736</v>
      </c>
      <c r="K21">
        <f t="shared" si="7"/>
        <v>0.24326339814718245</v>
      </c>
    </row>
    <row r="22" spans="1:11">
      <c r="A22" s="2">
        <v>7</v>
      </c>
      <c r="B22" s="2">
        <v>0</v>
      </c>
      <c r="F22" s="4">
        <f t="shared" si="3"/>
        <v>6.5432123643000004</v>
      </c>
      <c r="G22" s="4">
        <f t="shared" si="4"/>
        <v>0.48189994229492222</v>
      </c>
      <c r="H22">
        <f t="shared" si="5"/>
        <v>0</v>
      </c>
      <c r="J22" s="4">
        <f t="shared" si="6"/>
        <v>-0.48189994229492222</v>
      </c>
      <c r="K22">
        <f t="shared" si="7"/>
        <v>0.23222755438384937</v>
      </c>
    </row>
    <row r="23" spans="1:11">
      <c r="A23" s="2">
        <v>8</v>
      </c>
      <c r="B23" s="2">
        <v>1</v>
      </c>
      <c r="F23" s="4">
        <f t="shared" si="3"/>
        <v>7.3382478192000002</v>
      </c>
      <c r="G23" s="4">
        <f t="shared" si="4"/>
        <v>0.46089546431726325</v>
      </c>
      <c r="H23">
        <f t="shared" si="5"/>
        <v>0</v>
      </c>
      <c r="J23" s="4">
        <f t="shared" si="6"/>
        <v>0.53910453568273675</v>
      </c>
      <c r="K23">
        <f t="shared" si="7"/>
        <v>0.29063370039369918</v>
      </c>
    </row>
    <row r="24" spans="1:11">
      <c r="A24" s="2">
        <v>9</v>
      </c>
      <c r="B24" s="2">
        <v>0</v>
      </c>
      <c r="F24" s="4">
        <f t="shared" si="3"/>
        <v>8.1332832741000001</v>
      </c>
      <c r="G24" s="4">
        <f t="shared" si="4"/>
        <v>0.44283387832669041</v>
      </c>
      <c r="H24">
        <f t="shared" si="5"/>
        <v>0</v>
      </c>
      <c r="J24" s="4">
        <f t="shared" si="6"/>
        <v>-0.44283387832669041</v>
      </c>
      <c r="K24">
        <f t="shared" si="7"/>
        <v>0.19610184379385806</v>
      </c>
    </row>
    <row r="25" spans="1:11">
      <c r="K25">
        <f>SUM(K16:K24)</f>
        <v>2.5558856689453688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2015-12-08T01:39:38Z</dcterms:modified>
</cp:coreProperties>
</file>