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Census" sheetId="2" r:id="rId1"/>
  </sheets>
  <definedNames>
    <definedName name="_xlnm._FilterDatabase" localSheetId="0" hidden="1">Census!$A$25:$AF$55</definedName>
    <definedName name="_xlnm.Print_Area" localSheetId="0">Census!$B$1:$AF$39</definedName>
    <definedName name="_xlnm.Print_Titles" localSheetId="0">Census!$24:$25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<sst xmlns="http://schemas.openxmlformats.org/spreadsheetml/2006/main" count="262" uniqueCount="108">
  <si>
    <t>Health Insurance Census - Please include all Employees
Census Form (10+ employees NY &amp; 25+ employees NJ &amp; CT)</t>
  </si>
  <si>
    <t>Company Name:</t>
  </si>
  <si>
    <t>Nucor Employee's Credit Union</t>
  </si>
  <si>
    <t>Client Number:</t>
  </si>
  <si>
    <t>Company Information:</t>
  </si>
  <si>
    <t>Address</t>
  </si>
  <si>
    <t>1202 N Cashua Dr.</t>
  </si>
  <si>
    <t>City, State, Zip</t>
  </si>
  <si>
    <t>Florence, SC 29501</t>
  </si>
  <si>
    <t>County</t>
  </si>
  <si>
    <t>Contact</t>
  </si>
  <si>
    <t>Phone</t>
  </si>
  <si>
    <t>Fax</t>
  </si>
  <si>
    <t>E-Mail</t>
  </si>
  <si>
    <t>Effective Date:</t>
  </si>
  <si>
    <t>Company Location:</t>
  </si>
  <si>
    <t>SIC  Code:</t>
  </si>
  <si>
    <t xml:space="preserve">First Name (EEscriber / Dependent) </t>
  </si>
  <si>
    <t xml:space="preserve">Employee Last Name (EEscriber / Dependent) </t>
  </si>
  <si>
    <t>Gender</t>
  </si>
  <si>
    <t>Date of Birth</t>
  </si>
  <si>
    <t>Home Zip Code</t>
  </si>
  <si>
    <t>Relationship to Employee</t>
  </si>
  <si>
    <t>Dependent of Employee number</t>
  </si>
  <si>
    <t>Medical Coverage Tier</t>
  </si>
  <si>
    <t>Cobra</t>
  </si>
  <si>
    <t>Medical Plan Enrolled</t>
  </si>
  <si>
    <t>Medical Plan Price</t>
  </si>
  <si>
    <t>Dental Coverage Tier</t>
  </si>
  <si>
    <t>Dental Plan Enrolled</t>
  </si>
  <si>
    <t>Dental Plan Price</t>
  </si>
  <si>
    <t>Vision Coverage Tier</t>
  </si>
  <si>
    <t>Vision Plan Enrolled</t>
  </si>
  <si>
    <t>Vision Plan Price</t>
  </si>
  <si>
    <t>Life Plan Name</t>
  </si>
  <si>
    <t>Life Benefit</t>
  </si>
  <si>
    <t>Life Rate</t>
  </si>
  <si>
    <t xml:space="preserve">LTD Plan </t>
  </si>
  <si>
    <t>LTD Benefit</t>
  </si>
  <si>
    <t>LTD Rate</t>
  </si>
  <si>
    <t>STD Plan</t>
  </si>
  <si>
    <t>STD Benefit</t>
  </si>
  <si>
    <t>STD Rate</t>
  </si>
  <si>
    <t>Work State</t>
  </si>
  <si>
    <t>Job Title</t>
  </si>
  <si>
    <t>Workers Comp Code</t>
  </si>
  <si>
    <t>Annual Salary</t>
  </si>
  <si>
    <t>FT/PT</t>
  </si>
  <si>
    <t>Matthew</t>
  </si>
  <si>
    <t>Chappell</t>
  </si>
  <si>
    <t>M</t>
  </si>
  <si>
    <t>EE</t>
  </si>
  <si>
    <t>FAM</t>
  </si>
  <si>
    <t>N</t>
  </si>
  <si>
    <t>Choice Complete Gold 1001</t>
  </si>
  <si>
    <t>Mgr</t>
  </si>
  <si>
    <t>F</t>
  </si>
  <si>
    <t>Amy</t>
  </si>
  <si>
    <t>SP</t>
  </si>
  <si>
    <t>Silas</t>
  </si>
  <si>
    <t>CH</t>
  </si>
  <si>
    <t>Isaac</t>
  </si>
  <si>
    <t>Deborah</t>
  </si>
  <si>
    <t>McGee</t>
  </si>
  <si>
    <t>Asst. Mgr</t>
  </si>
  <si>
    <t>Thomas</t>
  </si>
  <si>
    <t>Hunter</t>
  </si>
  <si>
    <t>Harold</t>
  </si>
  <si>
    <t>Caldwell</t>
  </si>
  <si>
    <t>EC</t>
  </si>
  <si>
    <t>Collector</t>
  </si>
  <si>
    <t>Jamie</t>
  </si>
  <si>
    <t>Caroline</t>
  </si>
  <si>
    <t>Addison</t>
  </si>
  <si>
    <t>William</t>
  </si>
  <si>
    <t>Dalrymple</t>
  </si>
  <si>
    <t>Sr. Loan Officer</t>
  </si>
  <si>
    <t>Coreen</t>
  </si>
  <si>
    <t>Robert</t>
  </si>
  <si>
    <t>Mark</t>
  </si>
  <si>
    <t>Bierwirth</t>
  </si>
  <si>
    <t>Loan Officer</t>
  </si>
  <si>
    <t>Lenora</t>
  </si>
  <si>
    <t>Martin</t>
  </si>
  <si>
    <t>Teller</t>
  </si>
  <si>
    <t>Kathryn E</t>
  </si>
  <si>
    <t>Tolson</t>
  </si>
  <si>
    <t>2//11/1980</t>
  </si>
  <si>
    <t>Member Services Rep</t>
  </si>
  <si>
    <t>Kathryn</t>
  </si>
  <si>
    <t>Madison</t>
  </si>
  <si>
    <t>Millen</t>
  </si>
  <si>
    <t>Jessie</t>
  </si>
  <si>
    <t>Gainey</t>
  </si>
  <si>
    <t>Graycen</t>
  </si>
  <si>
    <t>Crystal</t>
  </si>
  <si>
    <t>Holsomback</t>
  </si>
  <si>
    <t>James</t>
  </si>
  <si>
    <t>Elianna</t>
  </si>
  <si>
    <t>Kirsten</t>
  </si>
  <si>
    <t>Calcutt</t>
  </si>
  <si>
    <t>Koa</t>
  </si>
  <si>
    <t>Priest</t>
  </si>
  <si>
    <t>Travis</t>
  </si>
  <si>
    <t>Sinclair</t>
  </si>
  <si>
    <t>Accountant</t>
  </si>
  <si>
    <t>Julie</t>
  </si>
  <si>
    <t>Lincolon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</si>
</sst>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_(&quot;$&quot;* #,##0_);_(&quot;$&quot;* \(#,##0\);_(&quot;$&quot;* &quot;-&quot;??_);_(@_)"/>
    <numFmt numFmtId="180" formatCode="mm/dd/yyyy"/>
  </numFmts>
  <fonts count="40">
    <font>
      <sz val="10"/>
      <name val="Arial"/>
      <charset val="134"/>
    </font>
    <font>
      <i/>
      <sz val="10"/>
      <name val="Arial"/>
      <charset val="134"/>
    </font>
    <font>
      <sz val="9"/>
      <name val="Arial"/>
      <charset val="134"/>
    </font>
    <font>
      <b/>
      <sz val="18"/>
      <name val="Arial"/>
      <charset val="134"/>
    </font>
    <font>
      <b/>
      <sz val="17"/>
      <name val="Arial"/>
      <charset val="134"/>
    </font>
    <font>
      <b/>
      <sz val="14"/>
      <name val="Arial"/>
      <charset val="134"/>
    </font>
    <font>
      <b/>
      <sz val="14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b/>
      <i/>
      <sz val="12"/>
      <name val="Arial"/>
      <charset val="134"/>
    </font>
    <font>
      <b/>
      <sz val="12"/>
      <color indexed="12"/>
      <name val="Arial"/>
      <charset val="134"/>
    </font>
    <font>
      <b/>
      <sz val="10"/>
      <color theme="0"/>
      <name val="Arial"/>
      <charset val="134"/>
    </font>
    <font>
      <b/>
      <sz val="9"/>
      <color theme="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20" fillId="5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12" applyNumberFormat="0" applyFill="0" applyAlignment="0" applyProtection="0"/>
    <xf numFmtId="0" fontId="27" fillId="0" borderId="13" applyNumberFormat="0" applyFill="0" applyAlignment="0" applyProtection="0"/>
    <xf numFmtId="0" fontId="27" fillId="0" borderId="0" applyNumberFormat="0" applyFill="0" applyBorder="0" applyAlignment="0" applyProtection="0"/>
    <xf numFmtId="0" fontId="28" fillId="6" borderId="14" applyNumberFormat="0" applyAlignment="0" applyProtection="0"/>
    <xf numFmtId="0" fontId="29" fillId="7" borderId="15" applyNumberFormat="0" applyAlignment="0" applyProtection="0"/>
    <xf numFmtId="0" fontId="30" fillId="7" borderId="14" applyNumberFormat="0" applyAlignment="0" applyProtection="0"/>
    <xf numFmtId="0" fontId="31" fillId="8" borderId="16" applyNumberFormat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9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7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37" fillId="35" borderId="0" applyNumberFormat="0" applyBorder="0" applyAlignment="0" applyProtection="0"/>
    <xf numFmtId="43" fontId="0" fillId="0" borderId="0" applyFont="0" applyFill="0" applyBorder="0" applyAlignment="0" applyProtection="0"/>
    <xf numFmtId="0" fontId="20" fillId="0" borderId="0"/>
    <xf numFmtId="0" fontId="38" fillId="0" borderId="0"/>
    <xf numFmtId="0" fontId="20" fillId="5" borderId="10" applyNumberFormat="0" applyFont="0" applyAlignment="0" applyProtection="0"/>
    <xf numFmtId="0" fontId="38" fillId="0" borderId="0"/>
    <xf numFmtId="0" fontId="39" fillId="0" borderId="0"/>
  </cellStyleXfs>
  <cellXfs count="74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2" fillId="0" borderId="0" xfId="0" applyFont="1" applyFill="1"/>
    <xf numFmtId="0" fontId="0" fillId="0" borderId="0" xfId="0" applyFont="1" applyFill="1"/>
    <xf numFmtId="0" fontId="0" fillId="0" borderId="0" xfId="0" applyFont="1"/>
    <xf numFmtId="58" fontId="0" fillId="0" borderId="0" xfId="0" applyNumberFormat="1" applyFont="1"/>
    <xf numFmtId="178" fontId="0" fillId="0" borderId="0" xfId="0" applyNumberFormat="1" applyFont="1"/>
    <xf numFmtId="8" fontId="0" fillId="0" borderId="0" xfId="0" applyNumberFormat="1" applyFont="1"/>
    <xf numFmtId="0" fontId="3" fillId="0" borderId="1" xfId="0" applyFont="1" applyBorder="1" applyAlignment="1">
      <alignment horizontal="center" wrapText="1"/>
    </xf>
    <xf numFmtId="0" fontId="0" fillId="0" borderId="2" xfId="0" applyBorder="1"/>
    <xf numFmtId="8" fontId="0" fillId="0" borderId="2" xfId="0" applyNumberForma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4" fillId="0" borderId="0" xfId="0" applyFont="1"/>
    <xf numFmtId="8" fontId="4" fillId="0" borderId="0" xfId="0" applyNumberFormat="1" applyFont="1"/>
    <xf numFmtId="0" fontId="5" fillId="0" borderId="0" xfId="0" applyFont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8" fontId="6" fillId="0" borderId="0" xfId="0" applyNumberFormat="1" applyFont="1"/>
    <xf numFmtId="0" fontId="5" fillId="0" borderId="0" xfId="0" applyFont="1" applyAlignment="1">
      <alignment horizontal="right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9" fillId="0" borderId="0" xfId="0" applyFont="1"/>
    <xf numFmtId="0" fontId="0" fillId="0" borderId="0" xfId="0" applyFont="1" applyAlignment="1">
      <alignment horizontal="center" vertical="center"/>
    </xf>
    <xf numFmtId="8" fontId="1" fillId="0" borderId="0" xfId="0" applyNumberFormat="1" applyFont="1"/>
    <xf numFmtId="0" fontId="7" fillId="3" borderId="6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1" fillId="3" borderId="6" xfId="6" applyFill="1" applyBorder="1" applyAlignment="1" applyProtection="1">
      <alignment horizontal="center"/>
    </xf>
    <xf numFmtId="0" fontId="11" fillId="0" borderId="0" xfId="6" applyFont="1" applyFill="1" applyBorder="1" applyAlignment="1" applyProtection="1">
      <alignment horizontal="left"/>
    </xf>
    <xf numFmtId="0" fontId="12" fillId="0" borderId="0" xfId="0" applyFont="1" applyAlignment="1">
      <alignment horizontal="right"/>
    </xf>
    <xf numFmtId="58" fontId="7" fillId="2" borderId="3" xfId="0" applyNumberFormat="1" applyFont="1" applyFill="1" applyBorder="1" applyAlignment="1">
      <alignment horizontal="center"/>
    </xf>
    <xf numFmtId="58" fontId="7" fillId="2" borderId="5" xfId="0" applyNumberFormat="1" applyFont="1" applyFill="1" applyBorder="1" applyAlignment="1">
      <alignment horizontal="center"/>
    </xf>
    <xf numFmtId="58" fontId="13" fillId="0" borderId="0" xfId="0" applyNumberFormat="1" applyFont="1" applyAlignment="1">
      <alignment horizontal="center"/>
    </xf>
    <xf numFmtId="179" fontId="10" fillId="0" borderId="0" xfId="2" applyNumberFormat="1" applyFont="1" applyFill="1" applyBorder="1" applyAlignment="1">
      <alignment horizontal="center"/>
    </xf>
    <xf numFmtId="8" fontId="1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8" fontId="14" fillId="4" borderId="6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 wrapText="1"/>
    </xf>
    <xf numFmtId="180" fontId="16" fillId="0" borderId="6" xfId="0" applyNumberFormat="1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/>
    </xf>
    <xf numFmtId="0" fontId="16" fillId="0" borderId="6" xfId="0" applyNumberFormat="1" applyFont="1" applyFill="1" applyBorder="1" applyAlignment="1">
      <alignment horizontal="center"/>
    </xf>
    <xf numFmtId="8" fontId="17" fillId="0" borderId="6" xfId="0" applyNumberFormat="1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8" fontId="0" fillId="0" borderId="6" xfId="2" applyNumberFormat="1" applyFont="1" applyFill="1" applyBorder="1" applyAlignment="1">
      <alignment horizontal="center"/>
    </xf>
    <xf numFmtId="58" fontId="0" fillId="0" borderId="6" xfId="0" applyNumberFormat="1" applyFont="1" applyFill="1" applyBorder="1" applyAlignment="1">
      <alignment horizontal="center"/>
    </xf>
    <xf numFmtId="178" fontId="0" fillId="0" borderId="6" xfId="0" applyNumberFormat="1" applyFont="1" applyFill="1" applyBorder="1" applyAlignment="1">
      <alignment horizontal="center"/>
    </xf>
    <xf numFmtId="0" fontId="0" fillId="0" borderId="6" xfId="0" applyNumberFormat="1" applyFont="1" applyFill="1" applyBorder="1" applyAlignment="1">
      <alignment horizontal="center"/>
    </xf>
    <xf numFmtId="8" fontId="0" fillId="0" borderId="6" xfId="0" applyNumberFormat="1" applyFont="1" applyFill="1" applyBorder="1" applyAlignment="1">
      <alignment horizont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te 2" xfId="52"/>
    <cellStyle name="Normal 2 2" xfId="53"/>
    <cellStyle name="Normal 5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274320</xdr:colOff>
      <xdr:row>3</xdr:row>
      <xdr:rowOff>152400</xdr:rowOff>
    </xdr:to>
    <xdr:pic>
      <xdr:nvPicPr>
        <xdr:cNvPr id="2052" name="Picture 1" descr="Prestige Logo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525" y="101600"/>
          <a:ext cx="213995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494392</xdr:colOff>
      <xdr:row>7</xdr:row>
      <xdr:rowOff>73025</xdr:rowOff>
    </xdr:from>
    <xdr:to>
      <xdr:col>28</xdr:col>
      <xdr:colOff>1334953</xdr:colOff>
      <xdr:row>21</xdr:row>
      <xdr:rowOff>42660</xdr:rowOff>
    </xdr:to>
    <xdr:sp>
      <xdr:nvSpPr>
        <xdr:cNvPr id="3" name="TextBox 2"/>
        <xdr:cNvSpPr txBox="1"/>
      </xdr:nvSpPr>
      <xdr:spPr>
        <a:xfrm>
          <a:off x="10895330" y="1797050"/>
          <a:ext cx="21763355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7" charset="0"/>
              <a:cs typeface="Arial" panose="020B0604020202020204" pitchFamily="7" charset="0"/>
            </a:rPr>
            <a:t>Directions:</a:t>
          </a: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  <a:t>-Please include</a:t>
          </a: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 dependent information as a seperate line item under employee information.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-Medical Tiers should be reflected in the following format: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b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EO = Employee Only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ES = Employee &amp; Spouse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EC = Employee &amp; Child(ren)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FAM = Family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NE = Not Eligible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RC = Refusing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WO = Waived Other (Proof of Other Coverage)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WP = Waiting Period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55"/>
  <sheetViews>
    <sheetView showGridLines="0" tabSelected="1" zoomScale="85" zoomScaleNormal="85" zoomScaleSheetLayoutView="70" topLeftCell="A5" workbookViewId="0">
      <selection activeCell="K22" sqref="K22"/>
    </sheetView>
  </sheetViews>
  <sheetFormatPr defaultColWidth="9.14285714285714" defaultRowHeight="12.75"/>
  <cols>
    <col min="1" max="1" width="3.57142857142857" style="5" customWidth="1"/>
    <col min="2" max="2" width="28.3619047619048" style="5" customWidth="1"/>
    <col min="3" max="3" width="37.1428571428571" style="5" customWidth="1"/>
    <col min="4" max="4" width="9.57142857142857" style="5" customWidth="1"/>
    <col min="5" max="5" width="12.7142857142857" style="6" customWidth="1"/>
    <col min="6" max="6" width="14.5714285714286" style="7" customWidth="1"/>
    <col min="7" max="7" width="22.0095238095238" style="7" customWidth="1"/>
    <col min="8" max="8" width="28.0571428571429" style="7" customWidth="1"/>
    <col min="9" max="9" width="22.6857142857143" style="5" customWidth="1"/>
    <col min="10" max="10" width="7.8952380952381" style="5" customWidth="1"/>
    <col min="11" max="11" width="34.7904761904762" style="5" customWidth="1"/>
    <col min="12" max="12" width="17.8571428571429" style="5" customWidth="1"/>
    <col min="13" max="13" width="20" style="5" customWidth="1"/>
    <col min="14" max="14" width="24.7142857142857" style="5" customWidth="1"/>
    <col min="15" max="15" width="16.5714285714286" style="5" customWidth="1"/>
    <col min="16" max="16" width="19.7142857142857" style="5" customWidth="1"/>
    <col min="17" max="17" width="28.8571428571429" style="5" customWidth="1"/>
    <col min="18" max="18" width="16.2857142857143" style="5" customWidth="1"/>
    <col min="19" max="19" width="14.7142857142857" style="5" customWidth="1"/>
    <col min="20" max="20" width="11.1428571428571" style="5" customWidth="1"/>
    <col min="21" max="21" width="8.85714285714286" style="5" customWidth="1"/>
    <col min="22" max="22" width="9" style="5" customWidth="1"/>
    <col min="23" max="23" width="11.2857142857143" style="5" customWidth="1"/>
    <col min="24" max="24" width="9" style="5" customWidth="1"/>
    <col min="25" max="25" width="9.14285714285714" style="5" customWidth="1"/>
    <col min="26" max="26" width="11.4285714285714" style="5" customWidth="1"/>
    <col min="27" max="27" width="9.14285714285714" style="5" customWidth="1"/>
    <col min="28" max="28" width="10.7142857142857" style="5" customWidth="1"/>
    <col min="29" max="29" width="20.8571428571429" style="5" customWidth="1"/>
    <col min="30" max="30" width="19.2857142857143" style="5" customWidth="1"/>
    <col min="31" max="31" width="13.5714285714286" style="8" customWidth="1"/>
    <col min="32" max="32" width="6" style="5" customWidth="1"/>
    <col min="33" max="16384" width="9.14285714285714" style="5"/>
  </cols>
  <sheetData>
    <row r="1" spans="2:32">
      <c r="E1" s="5"/>
      <c r="F1" s="5"/>
      <c r="G1" s="5"/>
      <c r="H1" s="5"/>
    </row>
    <row r="2" spans="2:32">
      <c r="E2" s="5"/>
      <c r="F2" s="5"/>
      <c r="G2" s="5"/>
      <c r="H2" s="5"/>
    </row>
    <row r="3" customHeight="1" spans="2:32">
      <c r="E3" s="5"/>
      <c r="F3" s="5"/>
      <c r="G3" s="5"/>
      <c r="H3" s="5"/>
    </row>
    <row r="4" ht="22.5" customHeight="1" spans="2:32">
      <c r="E4" s="5"/>
      <c r="F4" s="5"/>
      <c r="G4" s="5"/>
      <c r="H4" s="5"/>
    </row>
    <row r="5" ht="49.5" customHeight="1" spans="2:32">
      <c r="B5" s="9" t="s">
        <v>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1"/>
      <c r="AF5" s="10"/>
    </row>
    <row r="6" customHeight="1" spans="2:32">
      <c r="B6" s="12"/>
      <c r="C6" s="12"/>
      <c r="D6" s="12"/>
      <c r="E6" s="12"/>
      <c r="F6" s="12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4"/>
      <c r="AF6" s="13"/>
    </row>
    <row r="7" customHeight="1" spans="2:32"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  <c r="AF7" s="15"/>
    </row>
    <row r="8" ht="18" spans="2:32">
      <c r="B8" s="17" t="s">
        <v>1</v>
      </c>
      <c r="C8" s="18" t="s">
        <v>2</v>
      </c>
      <c r="D8" s="19"/>
      <c r="E8" s="19"/>
      <c r="F8" s="20"/>
      <c r="G8" s="21"/>
      <c r="H8" s="2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/>
      <c r="AF8" s="22"/>
    </row>
    <row r="9" ht="18" spans="2:32">
      <c r="B9" s="24" t="s">
        <v>3</v>
      </c>
      <c r="C9" s="25"/>
      <c r="D9" s="26"/>
      <c r="E9" s="26"/>
      <c r="F9" s="27"/>
      <c r="G9" s="28"/>
      <c r="H9" s="2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  <c r="AF9" s="22"/>
    </row>
    <row r="10" spans="2:32">
      <c r="E10" s="5"/>
      <c r="F10" s="5"/>
      <c r="G10" s="5"/>
      <c r="H10" s="5"/>
    </row>
    <row r="11" ht="15.75" spans="2:32">
      <c r="B11" s="29" t="s">
        <v>4</v>
      </c>
      <c r="E11" s="5"/>
      <c r="F11" s="5"/>
      <c r="G11" s="5"/>
      <c r="H11" s="5"/>
    </row>
    <row r="12" ht="15.75" customHeight="1" spans="2:32">
      <c r="B12" s="30" t="s">
        <v>5</v>
      </c>
      <c r="C12" s="31" t="s">
        <v>6</v>
      </c>
      <c r="D12" s="32"/>
      <c r="E12" s="33"/>
      <c r="F12" s="34"/>
      <c r="G12" s="34"/>
      <c r="H12" s="34"/>
    </row>
    <row r="13" ht="15.75" customHeight="1" spans="2:32">
      <c r="B13" s="30" t="s">
        <v>7</v>
      </c>
      <c r="C13" s="35" t="s">
        <v>8</v>
      </c>
      <c r="D13" s="35"/>
      <c r="E13" s="33"/>
      <c r="F13" s="34"/>
      <c r="G13" s="34"/>
      <c r="H13" s="34"/>
    </row>
    <row r="14" ht="15.75" customHeight="1" spans="2:32">
      <c r="B14" s="30" t="s">
        <v>9</v>
      </c>
      <c r="C14" s="31"/>
      <c r="D14" s="32"/>
      <c r="E14" s="36"/>
      <c r="F14" s="37"/>
      <c r="G14" s="37"/>
      <c r="H14" s="37"/>
    </row>
    <row r="15" s="1" customFormat="1" ht="15.75" customHeight="1" spans="2:32">
      <c r="B15" s="30" t="s">
        <v>10</v>
      </c>
      <c r="C15" s="35"/>
      <c r="D15" s="35"/>
      <c r="E15" s="36"/>
      <c r="F15" s="37"/>
      <c r="G15" s="37"/>
      <c r="H15" s="37"/>
      <c r="J15" s="5"/>
      <c r="AE15" s="38"/>
    </row>
    <row r="16" ht="15.75" customHeight="1" spans="2:32">
      <c r="B16" s="30" t="s">
        <v>11</v>
      </c>
      <c r="C16" s="35"/>
      <c r="D16" s="35"/>
      <c r="E16" s="33"/>
      <c r="F16" s="37"/>
      <c r="G16" s="37"/>
      <c r="H16" s="37"/>
    </row>
    <row r="17" ht="15.75" spans="1:32">
      <c r="B17" s="30" t="s">
        <v>12</v>
      </c>
      <c r="C17" s="39"/>
      <c r="D17" s="39"/>
      <c r="E17" s="33"/>
      <c r="F17" s="37"/>
      <c r="G17" s="37"/>
      <c r="H17" s="37"/>
      <c r="J17" s="40"/>
    </row>
    <row r="18" ht="15.75" customHeight="1" spans="1:32">
      <c r="B18" s="30" t="s">
        <v>13</v>
      </c>
      <c r="C18" s="41"/>
      <c r="D18" s="39"/>
      <c r="E18" s="33"/>
      <c r="F18" s="5"/>
      <c r="G18" s="5"/>
      <c r="H18" s="5"/>
    </row>
    <row r="19" spans="1:32">
      <c r="B19" s="33"/>
      <c r="C19" s="42"/>
      <c r="D19" s="33"/>
      <c r="E19" s="33"/>
      <c r="F19" s="5"/>
      <c r="G19" s="5"/>
      <c r="H19" s="5"/>
    </row>
    <row r="20" ht="15.75" spans="1:32">
      <c r="B20" s="43" t="s">
        <v>14</v>
      </c>
      <c r="C20" s="44">
        <v>46235</v>
      </c>
      <c r="D20" s="45"/>
      <c r="E20" s="46"/>
      <c r="F20" s="36"/>
      <c r="G20" s="36"/>
      <c r="H20" s="36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8"/>
      <c r="AF20" s="47"/>
    </row>
    <row r="21" ht="15.75" spans="1:32">
      <c r="B21" s="49" t="s">
        <v>15</v>
      </c>
      <c r="C21" s="50"/>
      <c r="D21" s="51"/>
      <c r="E21" s="46"/>
      <c r="F21" s="36"/>
      <c r="G21" s="36"/>
      <c r="H21" s="36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8"/>
      <c r="AF21" s="47"/>
    </row>
    <row r="22" ht="15.75" customHeight="1" spans="1:32">
      <c r="B22" s="43" t="s">
        <v>16</v>
      </c>
      <c r="C22" s="31">
        <v>6062</v>
      </c>
      <c r="D22" s="32"/>
      <c r="E22" s="52"/>
      <c r="F22" s="52"/>
      <c r="G22" s="52"/>
      <c r="H22" s="52"/>
    </row>
    <row r="23" customHeight="1" spans="1:32">
      <c r="E23" s="5"/>
      <c r="F23" s="5"/>
      <c r="G23" s="5"/>
      <c r="H23" s="5"/>
    </row>
    <row r="24" s="2" customFormat="1" customHeight="1" spans="1:32">
      <c r="A24" s="37"/>
      <c r="B24" s="53" t="s">
        <v>17</v>
      </c>
      <c r="C24" s="53" t="s">
        <v>18</v>
      </c>
      <c r="D24" s="53" t="s">
        <v>19</v>
      </c>
      <c r="E24" s="54" t="s">
        <v>20</v>
      </c>
      <c r="F24" s="53" t="s">
        <v>21</v>
      </c>
      <c r="G24" s="54" t="s">
        <v>22</v>
      </c>
      <c r="H24" s="54" t="s">
        <v>23</v>
      </c>
      <c r="I24" s="54" t="s">
        <v>24</v>
      </c>
      <c r="J24" s="53" t="s">
        <v>25</v>
      </c>
      <c r="K24" s="53" t="s">
        <v>26</v>
      </c>
      <c r="L24" s="54" t="s">
        <v>27</v>
      </c>
      <c r="M24" s="53" t="s">
        <v>28</v>
      </c>
      <c r="N24" s="53" t="s">
        <v>29</v>
      </c>
      <c r="O24" s="54" t="s">
        <v>30</v>
      </c>
      <c r="P24" s="53" t="s">
        <v>31</v>
      </c>
      <c r="Q24" s="53" t="s">
        <v>32</v>
      </c>
      <c r="R24" s="54" t="s">
        <v>33</v>
      </c>
      <c r="S24" s="54" t="s">
        <v>34</v>
      </c>
      <c r="T24" s="54" t="s">
        <v>35</v>
      </c>
      <c r="U24" s="54" t="s">
        <v>36</v>
      </c>
      <c r="V24" s="54" t="s">
        <v>37</v>
      </c>
      <c r="W24" s="54" t="s">
        <v>38</v>
      </c>
      <c r="X24" s="54" t="s">
        <v>39</v>
      </c>
      <c r="Y24" s="54" t="s">
        <v>40</v>
      </c>
      <c r="Z24" s="54" t="s">
        <v>41</v>
      </c>
      <c r="AA24" s="54" t="s">
        <v>42</v>
      </c>
      <c r="AB24" s="53" t="s">
        <v>43</v>
      </c>
      <c r="AC24" s="53" t="s">
        <v>44</v>
      </c>
      <c r="AD24" s="53" t="s">
        <v>45</v>
      </c>
      <c r="AE24" s="55" t="s">
        <v>46</v>
      </c>
      <c r="AF24" s="53" t="s">
        <v>47</v>
      </c>
    </row>
    <row r="25" s="2" customFormat="1" ht="25.5" customHeight="1" spans="1:32">
      <c r="A25" s="37"/>
      <c r="B25" s="54"/>
      <c r="C25" s="54"/>
      <c r="D25" s="54"/>
      <c r="E25" s="56"/>
      <c r="F25" s="54"/>
      <c r="G25" s="56"/>
      <c r="H25" s="56"/>
      <c r="I25" s="56"/>
      <c r="J25" s="54"/>
      <c r="K25" s="54"/>
      <c r="L25" s="56"/>
      <c r="M25" s="54"/>
      <c r="N25" s="54"/>
      <c r="O25" s="56"/>
      <c r="P25" s="53"/>
      <c r="Q25" s="53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3"/>
      <c r="AC25" s="53"/>
      <c r="AD25" s="53"/>
      <c r="AE25" s="55"/>
      <c r="AF25" s="53"/>
    </row>
    <row r="26" s="3" customFormat="1" ht="15" customHeight="1" spans="1:32">
      <c r="A26" s="58">
        <v>1</v>
      </c>
      <c r="B26" s="59" t="s">
        <v>48</v>
      </c>
      <c r="C26" s="59" t="s">
        <v>49</v>
      </c>
      <c r="D26" s="59" t="s">
        <v>50</v>
      </c>
      <c r="E26" s="60">
        <v>32110</v>
      </c>
      <c r="F26" s="59">
        <v>29505</v>
      </c>
      <c r="G26" s="61" t="s">
        <v>51</v>
      </c>
      <c r="H26" s="62"/>
      <c r="I26" s="61" t="s">
        <v>52</v>
      </c>
      <c r="J26" s="61" t="s">
        <v>53</v>
      </c>
      <c r="K26" s="61" t="s">
        <v>54</v>
      </c>
      <c r="L26" s="63">
        <v>2462.43</v>
      </c>
      <c r="M26" s="64"/>
      <c r="N26" s="64"/>
      <c r="O26" s="63"/>
      <c r="P26" s="65"/>
      <c r="Q26" s="64"/>
      <c r="R26" s="63"/>
      <c r="S26" s="66"/>
      <c r="T26" s="66"/>
      <c r="U26" s="66"/>
      <c r="V26" s="66"/>
      <c r="W26" s="66"/>
      <c r="X26" s="66"/>
      <c r="Y26" s="66"/>
      <c r="Z26" s="66"/>
      <c r="AA26" s="66"/>
      <c r="AB26" s="67"/>
      <c r="AC26" s="68" t="s">
        <v>55</v>
      </c>
      <c r="AD26" s="66"/>
      <c r="AE26" s="69">
        <v>123000</v>
      </c>
      <c r="AF26" s="66" t="s">
        <v>56</v>
      </c>
    </row>
    <row r="27" s="3" customFormat="1" ht="15" customHeight="1" spans="1:32">
      <c r="A27" s="58">
        <v>2</v>
      </c>
      <c r="B27" s="59" t="s">
        <v>57</v>
      </c>
      <c r="C27" s="59" t="s">
        <v>49</v>
      </c>
      <c r="D27" s="59" t="s">
        <v>56</v>
      </c>
      <c r="E27" s="60">
        <v>32199</v>
      </c>
      <c r="F27" s="59">
        <v>29505</v>
      </c>
      <c r="G27" s="61" t="s">
        <v>58</v>
      </c>
      <c r="H27" s="61">
        <v>1</v>
      </c>
      <c r="I27" s="61" t="s">
        <v>52</v>
      </c>
      <c r="J27" s="61" t="s">
        <v>53</v>
      </c>
      <c r="K27" s="61"/>
      <c r="L27" s="63"/>
      <c r="M27" s="64"/>
      <c r="N27" s="64"/>
      <c r="O27" s="64"/>
      <c r="P27" s="65"/>
      <c r="Q27" s="64"/>
      <c r="R27" s="64"/>
      <c r="S27" s="66"/>
      <c r="T27" s="66"/>
      <c r="U27" s="66"/>
      <c r="V27" s="66"/>
      <c r="W27" s="66"/>
      <c r="X27" s="66"/>
      <c r="Y27" s="66"/>
      <c r="Z27" s="66"/>
      <c r="AA27" s="66"/>
      <c r="AB27" s="67"/>
      <c r="AC27" s="68"/>
      <c r="AD27" s="66"/>
      <c r="AE27" s="69"/>
      <c r="AF27" s="66"/>
    </row>
    <row r="28" s="3" customFormat="1" ht="15" customHeight="1" spans="1:32">
      <c r="A28" s="58">
        <v>3</v>
      </c>
      <c r="B28" s="59" t="s">
        <v>59</v>
      </c>
      <c r="C28" s="59" t="s">
        <v>49</v>
      </c>
      <c r="D28" s="59" t="s">
        <v>50</v>
      </c>
      <c r="E28" s="60">
        <v>44729</v>
      </c>
      <c r="F28" s="59">
        <v>29505</v>
      </c>
      <c r="G28" s="61" t="s">
        <v>60</v>
      </c>
      <c r="H28" s="61">
        <v>1</v>
      </c>
      <c r="I28" s="61" t="s">
        <v>52</v>
      </c>
      <c r="J28" s="61" t="s">
        <v>53</v>
      </c>
      <c r="K28" s="61"/>
      <c r="L28" s="63"/>
      <c r="M28" s="64"/>
      <c r="N28" s="64"/>
      <c r="O28" s="63"/>
      <c r="P28" s="65"/>
      <c r="Q28" s="64"/>
      <c r="R28" s="63"/>
      <c r="S28" s="66"/>
      <c r="T28" s="66"/>
      <c r="U28" s="66"/>
      <c r="V28" s="66"/>
      <c r="W28" s="66"/>
      <c r="X28" s="66"/>
      <c r="Y28" s="66"/>
      <c r="Z28" s="66"/>
      <c r="AA28" s="66"/>
      <c r="AB28" s="67"/>
      <c r="AC28" s="68"/>
      <c r="AD28" s="66"/>
      <c r="AE28" s="69"/>
      <c r="AF28" s="66"/>
    </row>
    <row r="29" s="3" customFormat="1" ht="15" customHeight="1" spans="1:32">
      <c r="A29" s="58">
        <v>4</v>
      </c>
      <c r="B29" s="59" t="s">
        <v>61</v>
      </c>
      <c r="C29" s="59" t="s">
        <v>49</v>
      </c>
      <c r="D29" s="59" t="s">
        <v>50</v>
      </c>
      <c r="E29" s="60">
        <v>45415</v>
      </c>
      <c r="F29" s="59">
        <v>29505</v>
      </c>
      <c r="G29" s="61" t="s">
        <v>60</v>
      </c>
      <c r="H29" s="61">
        <v>1</v>
      </c>
      <c r="I29" s="61" t="s">
        <v>52</v>
      </c>
      <c r="J29" s="61" t="s">
        <v>53</v>
      </c>
      <c r="K29" s="61"/>
      <c r="L29" s="63"/>
      <c r="M29" s="64"/>
      <c r="N29" s="64"/>
      <c r="O29" s="63"/>
      <c r="P29" s="65"/>
      <c r="Q29" s="64"/>
      <c r="R29" s="63"/>
      <c r="S29" s="66"/>
      <c r="T29" s="66"/>
      <c r="U29" s="66"/>
      <c r="V29" s="66"/>
      <c r="W29" s="66"/>
      <c r="X29" s="66"/>
      <c r="Y29" s="66"/>
      <c r="Z29" s="66"/>
      <c r="AA29" s="66"/>
      <c r="AB29" s="67"/>
      <c r="AC29" s="68"/>
      <c r="AD29" s="66"/>
      <c r="AE29" s="69"/>
      <c r="AF29" s="66"/>
    </row>
    <row r="30" s="3" customFormat="1" ht="15" customHeight="1" spans="1:32">
      <c r="A30" s="58">
        <v>5</v>
      </c>
      <c r="B30" s="59" t="s">
        <v>62</v>
      </c>
      <c r="C30" s="59" t="s">
        <v>63</v>
      </c>
      <c r="D30" s="59" t="s">
        <v>56</v>
      </c>
      <c r="E30" s="60">
        <v>26289</v>
      </c>
      <c r="F30" s="59">
        <v>29010</v>
      </c>
      <c r="G30" s="61" t="s">
        <v>51</v>
      </c>
      <c r="H30" s="62"/>
      <c r="I30" s="61" t="s">
        <v>52</v>
      </c>
      <c r="J30" s="61" t="s">
        <v>53</v>
      </c>
      <c r="K30" s="61" t="s">
        <v>54</v>
      </c>
      <c r="L30" s="63">
        <v>3062.4</v>
      </c>
      <c r="M30" s="64"/>
      <c r="N30" s="64"/>
      <c r="O30" s="63"/>
      <c r="P30" s="65"/>
      <c r="Q30" s="64"/>
      <c r="R30" s="63"/>
      <c r="S30" s="66"/>
      <c r="T30" s="66"/>
      <c r="U30" s="66"/>
      <c r="V30" s="66"/>
      <c r="W30" s="66"/>
      <c r="X30" s="66"/>
      <c r="Y30" s="66"/>
      <c r="Z30" s="66"/>
      <c r="AA30" s="66"/>
      <c r="AB30" s="67"/>
      <c r="AC30" s="68" t="s">
        <v>64</v>
      </c>
      <c r="AD30" s="66"/>
      <c r="AE30" s="69">
        <v>84590</v>
      </c>
      <c r="AF30" s="66" t="s">
        <v>56</v>
      </c>
    </row>
    <row r="31" s="3" customFormat="1" ht="15" customHeight="1" spans="1:32">
      <c r="A31" s="58">
        <v>6</v>
      </c>
      <c r="B31" s="59" t="s">
        <v>65</v>
      </c>
      <c r="C31" s="59" t="s">
        <v>63</v>
      </c>
      <c r="D31" s="59" t="s">
        <v>50</v>
      </c>
      <c r="E31" s="60">
        <v>26906</v>
      </c>
      <c r="F31" s="59">
        <v>29010</v>
      </c>
      <c r="G31" s="61" t="s">
        <v>58</v>
      </c>
      <c r="H31" s="61">
        <v>5</v>
      </c>
      <c r="I31" s="61" t="s">
        <v>52</v>
      </c>
      <c r="J31" s="61" t="s">
        <v>53</v>
      </c>
      <c r="K31" s="61"/>
      <c r="L31" s="63"/>
      <c r="M31" s="64"/>
      <c r="N31" s="64"/>
      <c r="O31" s="64"/>
      <c r="P31" s="65"/>
      <c r="Q31" s="64"/>
      <c r="R31" s="64"/>
      <c r="S31" s="66"/>
      <c r="T31" s="66"/>
      <c r="U31" s="66"/>
      <c r="V31" s="66"/>
      <c r="W31" s="66"/>
      <c r="X31" s="66"/>
      <c r="Y31" s="66"/>
      <c r="Z31" s="66"/>
      <c r="AA31" s="66"/>
      <c r="AB31" s="67"/>
      <c r="AC31" s="68"/>
      <c r="AD31" s="66"/>
      <c r="AE31" s="69"/>
      <c r="AF31" s="66"/>
    </row>
    <row r="32" s="3" customFormat="1" ht="15" customHeight="1" spans="1:32">
      <c r="A32" s="58">
        <v>7</v>
      </c>
      <c r="B32" s="59" t="s">
        <v>66</v>
      </c>
      <c r="C32" s="59" t="s">
        <v>63</v>
      </c>
      <c r="D32" s="59" t="s">
        <v>50</v>
      </c>
      <c r="E32" s="60">
        <v>37098</v>
      </c>
      <c r="F32" s="59">
        <v>29010</v>
      </c>
      <c r="G32" s="61" t="s">
        <v>60</v>
      </c>
      <c r="H32" s="61">
        <v>5</v>
      </c>
      <c r="I32" s="61" t="s">
        <v>52</v>
      </c>
      <c r="J32" s="61" t="s">
        <v>53</v>
      </c>
      <c r="K32" s="61"/>
      <c r="L32" s="63"/>
      <c r="M32" s="64"/>
      <c r="N32" s="64"/>
      <c r="O32" s="64"/>
      <c r="P32" s="65"/>
      <c r="Q32" s="64"/>
      <c r="R32" s="64"/>
      <c r="S32" s="66"/>
      <c r="T32" s="66"/>
      <c r="U32" s="66"/>
      <c r="V32" s="66"/>
      <c r="W32" s="66"/>
      <c r="X32" s="66"/>
      <c r="Y32" s="66"/>
      <c r="Z32" s="66"/>
      <c r="AA32" s="66"/>
      <c r="AB32" s="67"/>
      <c r="AC32" s="68"/>
      <c r="AD32" s="66"/>
      <c r="AE32" s="69"/>
      <c r="AF32" s="66"/>
    </row>
    <row r="33" s="3" customFormat="1" ht="15" customHeight="1" spans="1:32">
      <c r="A33" s="58">
        <v>8</v>
      </c>
      <c r="B33" s="59" t="s">
        <v>67</v>
      </c>
      <c r="C33" s="59" t="s">
        <v>68</v>
      </c>
      <c r="D33" s="59" t="s">
        <v>50</v>
      </c>
      <c r="E33" s="60">
        <v>29478</v>
      </c>
      <c r="F33" s="59">
        <v>29501</v>
      </c>
      <c r="G33" s="61" t="s">
        <v>51</v>
      </c>
      <c r="H33" s="62"/>
      <c r="I33" s="66" t="s">
        <v>69</v>
      </c>
      <c r="J33" s="61" t="s">
        <v>53</v>
      </c>
      <c r="K33" s="61" t="s">
        <v>54</v>
      </c>
      <c r="L33" s="63">
        <v>2367.35</v>
      </c>
      <c r="M33" s="64"/>
      <c r="N33" s="64"/>
      <c r="O33" s="64"/>
      <c r="P33" s="65"/>
      <c r="Q33" s="64"/>
      <c r="R33" s="64"/>
      <c r="S33" s="66"/>
      <c r="T33" s="66"/>
      <c r="U33" s="66"/>
      <c r="V33" s="66"/>
      <c r="W33" s="66"/>
      <c r="X33" s="66"/>
      <c r="Y33" s="66"/>
      <c r="Z33" s="66"/>
      <c r="AA33" s="66"/>
      <c r="AB33" s="67"/>
      <c r="AC33" s="68" t="s">
        <v>70</v>
      </c>
      <c r="AD33" s="66"/>
      <c r="AE33" s="69">
        <v>24.07</v>
      </c>
      <c r="AF33" s="66" t="s">
        <v>56</v>
      </c>
    </row>
    <row r="34" s="3" customFormat="1" ht="15" customHeight="1" spans="1:32">
      <c r="A34" s="58">
        <v>9</v>
      </c>
      <c r="B34" s="59" t="s">
        <v>71</v>
      </c>
      <c r="C34" s="59" t="s">
        <v>68</v>
      </c>
      <c r="D34" s="59" t="s">
        <v>56</v>
      </c>
      <c r="E34" s="60">
        <v>39574</v>
      </c>
      <c r="F34" s="59">
        <v>29501</v>
      </c>
      <c r="G34" s="61" t="s">
        <v>60</v>
      </c>
      <c r="H34" s="61">
        <v>8</v>
      </c>
      <c r="I34" s="61" t="s">
        <v>69</v>
      </c>
      <c r="J34" s="61" t="s">
        <v>53</v>
      </c>
      <c r="K34" s="61"/>
      <c r="L34" s="63"/>
      <c r="M34" s="64"/>
      <c r="N34" s="64"/>
      <c r="O34" s="64"/>
      <c r="P34" s="65"/>
      <c r="Q34" s="64"/>
      <c r="R34" s="64"/>
      <c r="S34" s="66"/>
      <c r="T34" s="66"/>
      <c r="U34" s="66"/>
      <c r="V34" s="66"/>
      <c r="W34" s="66"/>
      <c r="X34" s="66"/>
      <c r="Y34" s="66"/>
      <c r="Z34" s="66"/>
      <c r="AA34" s="66"/>
      <c r="AB34" s="67"/>
      <c r="AC34" s="68"/>
      <c r="AD34" s="66"/>
      <c r="AE34" s="69"/>
      <c r="AF34" s="66"/>
    </row>
    <row r="35" s="3" customFormat="1" ht="15" customHeight="1" spans="1:32">
      <c r="A35" s="58">
        <v>10</v>
      </c>
      <c r="B35" s="59" t="s">
        <v>72</v>
      </c>
      <c r="C35" s="59" t="s">
        <v>68</v>
      </c>
      <c r="D35" s="59" t="s">
        <v>56</v>
      </c>
      <c r="E35" s="60">
        <v>40553</v>
      </c>
      <c r="F35" s="59">
        <v>29501</v>
      </c>
      <c r="G35" s="61" t="s">
        <v>60</v>
      </c>
      <c r="H35" s="61">
        <v>8</v>
      </c>
      <c r="I35" s="61" t="s">
        <v>69</v>
      </c>
      <c r="J35" s="61" t="s">
        <v>53</v>
      </c>
      <c r="K35" s="61"/>
      <c r="L35" s="63"/>
      <c r="M35" s="64"/>
      <c r="N35" s="64"/>
      <c r="O35" s="63"/>
      <c r="P35" s="65"/>
      <c r="Q35" s="64"/>
      <c r="R35" s="63"/>
      <c r="S35" s="66"/>
      <c r="T35" s="66"/>
      <c r="U35" s="66"/>
      <c r="V35" s="66"/>
      <c r="W35" s="66"/>
      <c r="X35" s="66"/>
      <c r="Y35" s="66"/>
      <c r="Z35" s="66"/>
      <c r="AA35" s="66"/>
      <c r="AB35" s="67"/>
      <c r="AC35" s="68"/>
      <c r="AD35" s="66"/>
      <c r="AE35" s="69"/>
      <c r="AF35" s="66"/>
    </row>
    <row r="36" s="3" customFormat="1" ht="15" customHeight="1" spans="1:32">
      <c r="A36" s="58">
        <v>11</v>
      </c>
      <c r="B36" s="59" t="s">
        <v>73</v>
      </c>
      <c r="C36" s="59" t="s">
        <v>68</v>
      </c>
      <c r="D36" s="59" t="s">
        <v>56</v>
      </c>
      <c r="E36" s="60">
        <v>41184</v>
      </c>
      <c r="F36" s="59">
        <v>29501</v>
      </c>
      <c r="G36" s="61" t="s">
        <v>60</v>
      </c>
      <c r="H36" s="61">
        <v>8</v>
      </c>
      <c r="I36" s="61" t="s">
        <v>69</v>
      </c>
      <c r="J36" s="61" t="s">
        <v>53</v>
      </c>
      <c r="K36" s="61"/>
      <c r="L36" s="63"/>
      <c r="M36" s="64"/>
      <c r="N36" s="64"/>
      <c r="O36" s="64"/>
      <c r="P36" s="65"/>
      <c r="Q36" s="64"/>
      <c r="R36" s="64"/>
      <c r="S36" s="66"/>
      <c r="T36" s="66"/>
      <c r="U36" s="66"/>
      <c r="V36" s="66"/>
      <c r="W36" s="66"/>
      <c r="X36" s="66"/>
      <c r="Y36" s="66"/>
      <c r="Z36" s="66"/>
      <c r="AA36" s="66"/>
      <c r="AB36" s="67"/>
      <c r="AC36" s="68"/>
      <c r="AD36" s="66"/>
      <c r="AE36" s="69"/>
      <c r="AF36" s="66"/>
    </row>
    <row r="37" s="3" customFormat="1" ht="15" customHeight="1" spans="1:32">
      <c r="A37" s="58">
        <v>12</v>
      </c>
      <c r="B37" s="59" t="s">
        <v>74</v>
      </c>
      <c r="C37" s="59" t="s">
        <v>75</v>
      </c>
      <c r="D37" s="59" t="s">
        <v>50</v>
      </c>
      <c r="E37" s="60">
        <v>22620</v>
      </c>
      <c r="F37" s="59">
        <v>29505</v>
      </c>
      <c r="G37" s="61" t="s">
        <v>51</v>
      </c>
      <c r="H37" s="62"/>
      <c r="I37" s="61" t="s">
        <v>52</v>
      </c>
      <c r="J37" s="61" t="s">
        <v>53</v>
      </c>
      <c r="K37" s="61" t="s">
        <v>54</v>
      </c>
      <c r="L37" s="63">
        <v>3482</v>
      </c>
      <c r="M37" s="64"/>
      <c r="N37" s="64"/>
      <c r="O37" s="63"/>
      <c r="P37" s="65"/>
      <c r="Q37" s="64"/>
      <c r="R37" s="63"/>
      <c r="S37" s="66"/>
      <c r="T37" s="66"/>
      <c r="U37" s="66"/>
      <c r="V37" s="66"/>
      <c r="W37" s="66"/>
      <c r="X37" s="66"/>
      <c r="Y37" s="66"/>
      <c r="Z37" s="66"/>
      <c r="AA37" s="66"/>
      <c r="AB37" s="67"/>
      <c r="AC37" s="68" t="s">
        <v>76</v>
      </c>
      <c r="AD37" s="66"/>
      <c r="AE37" s="69">
        <v>27.24</v>
      </c>
      <c r="AF37" s="66" t="s">
        <v>56</v>
      </c>
    </row>
    <row r="38" s="3" customFormat="1" ht="15" customHeight="1" spans="1:32">
      <c r="A38" s="58">
        <v>13</v>
      </c>
      <c r="B38" s="59" t="s">
        <v>77</v>
      </c>
      <c r="C38" s="59" t="s">
        <v>75</v>
      </c>
      <c r="D38" s="59" t="s">
        <v>56</v>
      </c>
      <c r="E38" s="60">
        <v>27226</v>
      </c>
      <c r="F38" s="59">
        <v>29505</v>
      </c>
      <c r="G38" s="61" t="s">
        <v>58</v>
      </c>
      <c r="H38" s="61">
        <v>12</v>
      </c>
      <c r="I38" s="61" t="s">
        <v>52</v>
      </c>
      <c r="J38" s="61" t="s">
        <v>53</v>
      </c>
      <c r="K38" s="61"/>
      <c r="L38" s="63"/>
      <c r="M38" s="64"/>
      <c r="N38" s="64"/>
      <c r="O38" s="63"/>
      <c r="P38" s="65"/>
      <c r="Q38" s="64"/>
      <c r="R38" s="63"/>
      <c r="S38" s="66"/>
      <c r="T38" s="66"/>
      <c r="U38" s="66"/>
      <c r="V38" s="66"/>
      <c r="W38" s="66"/>
      <c r="X38" s="66"/>
      <c r="Y38" s="66"/>
      <c r="Z38" s="66"/>
      <c r="AA38" s="66"/>
      <c r="AB38" s="67"/>
      <c r="AC38" s="68"/>
      <c r="AD38" s="66"/>
      <c r="AE38" s="69"/>
      <c r="AF38" s="66"/>
    </row>
    <row r="39" s="3" customFormat="1" ht="15" customHeight="1" spans="1:32">
      <c r="A39" s="58">
        <v>14</v>
      </c>
      <c r="B39" s="59" t="s">
        <v>78</v>
      </c>
      <c r="C39" s="59" t="s">
        <v>75</v>
      </c>
      <c r="D39" s="59" t="s">
        <v>50</v>
      </c>
      <c r="E39" s="60">
        <v>40059</v>
      </c>
      <c r="F39" s="59">
        <v>29505</v>
      </c>
      <c r="G39" s="61" t="s">
        <v>60</v>
      </c>
      <c r="H39" s="61">
        <v>12</v>
      </c>
      <c r="I39" s="61" t="s">
        <v>52</v>
      </c>
      <c r="J39" s="61" t="s">
        <v>53</v>
      </c>
      <c r="K39" s="61"/>
      <c r="L39" s="63"/>
      <c r="M39" s="64"/>
      <c r="N39" s="64"/>
      <c r="O39" s="64"/>
      <c r="P39" s="64"/>
      <c r="Q39" s="64"/>
      <c r="R39" s="64"/>
      <c r="S39" s="66"/>
      <c r="T39" s="66"/>
      <c r="U39" s="66"/>
      <c r="V39" s="66"/>
      <c r="W39" s="66"/>
      <c r="X39" s="66"/>
      <c r="Y39" s="66"/>
      <c r="Z39" s="66"/>
      <c r="AA39" s="66"/>
      <c r="AB39" s="67"/>
      <c r="AC39" s="68"/>
      <c r="AD39" s="66"/>
      <c r="AE39" s="69"/>
      <c r="AF39" s="66"/>
    </row>
    <row r="40" s="4" customFormat="1" ht="15" spans="1:32">
      <c r="A40" s="58">
        <v>15</v>
      </c>
      <c r="B40" s="66" t="s">
        <v>79</v>
      </c>
      <c r="C40" s="66" t="s">
        <v>80</v>
      </c>
      <c r="D40" s="59" t="s">
        <v>50</v>
      </c>
      <c r="E40" s="70">
        <v>27212</v>
      </c>
      <c r="F40" s="71">
        <v>29501</v>
      </c>
      <c r="G40" s="61" t="s">
        <v>51</v>
      </c>
      <c r="H40" s="72"/>
      <c r="I40" s="66" t="s">
        <v>51</v>
      </c>
      <c r="J40" s="61" t="s">
        <v>53</v>
      </c>
      <c r="K40" s="61" t="s">
        <v>54</v>
      </c>
      <c r="L40" s="73">
        <v>1144.1</v>
      </c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 t="s">
        <v>81</v>
      </c>
      <c r="AD40" s="66"/>
      <c r="AE40" s="73">
        <v>26</v>
      </c>
      <c r="AF40" s="66" t="s">
        <v>56</v>
      </c>
    </row>
    <row r="41" s="4" customFormat="1" ht="15" spans="1:32">
      <c r="A41" s="58">
        <v>16</v>
      </c>
      <c r="B41" s="66" t="s">
        <v>82</v>
      </c>
      <c r="C41" s="66" t="s">
        <v>83</v>
      </c>
      <c r="D41" s="66" t="s">
        <v>56</v>
      </c>
      <c r="E41" s="70">
        <v>32612</v>
      </c>
      <c r="F41" s="71">
        <v>29532</v>
      </c>
      <c r="G41" s="61" t="s">
        <v>51</v>
      </c>
      <c r="H41" s="72"/>
      <c r="I41" s="66" t="s">
        <v>51</v>
      </c>
      <c r="J41" s="61" t="s">
        <v>53</v>
      </c>
      <c r="K41" s="61" t="s">
        <v>54</v>
      </c>
      <c r="L41" s="73">
        <v>754.56</v>
      </c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 t="s">
        <v>84</v>
      </c>
      <c r="AD41" s="66"/>
      <c r="AE41" s="73">
        <v>17.43</v>
      </c>
      <c r="AF41" s="66" t="s">
        <v>56</v>
      </c>
    </row>
    <row r="42" s="4" customFormat="1" ht="15" spans="1:32">
      <c r="A42" s="58">
        <v>17</v>
      </c>
      <c r="B42" s="66" t="s">
        <v>85</v>
      </c>
      <c r="C42" s="66" t="s">
        <v>86</v>
      </c>
      <c r="D42" s="66" t="s">
        <v>56</v>
      </c>
      <c r="E42" s="70" t="s">
        <v>87</v>
      </c>
      <c r="F42" s="71">
        <v>29532</v>
      </c>
      <c r="G42" s="61" t="s">
        <v>51</v>
      </c>
      <c r="H42" s="72"/>
      <c r="I42" s="66" t="s">
        <v>69</v>
      </c>
      <c r="J42" s="61" t="s">
        <v>53</v>
      </c>
      <c r="K42" s="61" t="s">
        <v>54</v>
      </c>
      <c r="L42" s="73">
        <v>1532.3</v>
      </c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 t="s">
        <v>88</v>
      </c>
      <c r="AD42" s="66"/>
      <c r="AE42" s="73">
        <v>20</v>
      </c>
      <c r="AF42" s="66" t="s">
        <v>56</v>
      </c>
    </row>
    <row r="43" s="4" customFormat="1" ht="15" spans="1:32">
      <c r="A43" s="58">
        <v>18</v>
      </c>
      <c r="B43" s="66" t="s">
        <v>89</v>
      </c>
      <c r="C43" s="66" t="s">
        <v>86</v>
      </c>
      <c r="D43" s="66" t="s">
        <v>56</v>
      </c>
      <c r="E43" s="70">
        <v>44418</v>
      </c>
      <c r="F43" s="71">
        <v>29532</v>
      </c>
      <c r="G43" s="61" t="s">
        <v>60</v>
      </c>
      <c r="H43" s="61">
        <v>17</v>
      </c>
      <c r="I43" s="66" t="s">
        <v>69</v>
      </c>
      <c r="J43" s="61" t="s">
        <v>53</v>
      </c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73"/>
      <c r="AF43" s="66"/>
    </row>
    <row r="44" s="4" customFormat="1" ht="15" spans="1:32">
      <c r="A44" s="58">
        <v>19</v>
      </c>
      <c r="B44" s="66" t="s">
        <v>90</v>
      </c>
      <c r="C44" s="66" t="s">
        <v>91</v>
      </c>
      <c r="D44" s="66" t="s">
        <v>56</v>
      </c>
      <c r="E44" s="70">
        <v>32965</v>
      </c>
      <c r="F44" s="71">
        <v>29010</v>
      </c>
      <c r="G44" s="61" t="s">
        <v>51</v>
      </c>
      <c r="H44" s="62"/>
      <c r="I44" s="66" t="s">
        <v>69</v>
      </c>
      <c r="J44" s="61" t="s">
        <v>53</v>
      </c>
      <c r="K44" s="61" t="s">
        <v>54</v>
      </c>
      <c r="L44" s="73">
        <v>1745.91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 t="s">
        <v>84</v>
      </c>
      <c r="AD44" s="66"/>
      <c r="AE44" s="73">
        <v>19.51</v>
      </c>
      <c r="AF44" s="66" t="s">
        <v>56</v>
      </c>
    </row>
    <row r="45" s="4" customFormat="1" ht="15" spans="1:32">
      <c r="A45" s="58">
        <v>20</v>
      </c>
      <c r="B45" s="66" t="s">
        <v>92</v>
      </c>
      <c r="C45" s="66" t="s">
        <v>93</v>
      </c>
      <c r="D45" s="59" t="s">
        <v>50</v>
      </c>
      <c r="E45" s="70">
        <v>39963</v>
      </c>
      <c r="F45" s="71">
        <v>29010</v>
      </c>
      <c r="G45" s="61" t="s">
        <v>60</v>
      </c>
      <c r="H45" s="61">
        <v>19</v>
      </c>
      <c r="I45" s="66" t="s">
        <v>69</v>
      </c>
      <c r="J45" s="61" t="s">
        <v>53</v>
      </c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73"/>
      <c r="AF45" s="66"/>
    </row>
    <row r="46" s="4" customFormat="1" ht="15" spans="1:32">
      <c r="A46" s="58">
        <v>21</v>
      </c>
      <c r="B46" s="66" t="s">
        <v>94</v>
      </c>
      <c r="C46" s="66" t="s">
        <v>91</v>
      </c>
      <c r="D46" s="66" t="s">
        <v>56</v>
      </c>
      <c r="E46" s="70">
        <v>42642</v>
      </c>
      <c r="F46" s="71">
        <v>29010</v>
      </c>
      <c r="G46" s="61" t="s">
        <v>60</v>
      </c>
      <c r="H46" s="61">
        <v>19</v>
      </c>
      <c r="I46" s="66" t="s">
        <v>69</v>
      </c>
      <c r="J46" s="61" t="s">
        <v>53</v>
      </c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73"/>
      <c r="AF46" s="66"/>
    </row>
    <row r="47" s="4" customFormat="1" ht="15" spans="1:32">
      <c r="A47" s="58">
        <v>22</v>
      </c>
      <c r="B47" s="66" t="s">
        <v>95</v>
      </c>
      <c r="C47" s="66" t="s">
        <v>96</v>
      </c>
      <c r="D47" s="66" t="s">
        <v>56</v>
      </c>
      <c r="E47" s="70">
        <v>27409</v>
      </c>
      <c r="F47" s="71">
        <v>35643</v>
      </c>
      <c r="G47" s="61" t="s">
        <v>51</v>
      </c>
      <c r="H47" s="62"/>
      <c r="I47" s="66" t="s">
        <v>52</v>
      </c>
      <c r="J47" s="61" t="s">
        <v>53</v>
      </c>
      <c r="K47" s="61" t="s">
        <v>54</v>
      </c>
      <c r="L47" s="73">
        <v>3631.08</v>
      </c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 t="s">
        <v>84</v>
      </c>
      <c r="AD47" s="66"/>
      <c r="AE47" s="73">
        <v>18</v>
      </c>
      <c r="AF47" s="66" t="s">
        <v>56</v>
      </c>
    </row>
    <row r="48" s="4" customFormat="1" ht="15" spans="1:32">
      <c r="A48" s="58">
        <v>23</v>
      </c>
      <c r="B48" s="66" t="s">
        <v>97</v>
      </c>
      <c r="C48" s="66" t="s">
        <v>96</v>
      </c>
      <c r="D48" s="59" t="s">
        <v>50</v>
      </c>
      <c r="E48" s="70">
        <v>24378</v>
      </c>
      <c r="F48" s="71">
        <v>35643</v>
      </c>
      <c r="G48" s="61" t="s">
        <v>58</v>
      </c>
      <c r="H48" s="61">
        <v>22</v>
      </c>
      <c r="I48" s="66" t="s">
        <v>52</v>
      </c>
      <c r="J48" s="61" t="s">
        <v>53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3"/>
      <c r="AF48" s="66"/>
    </row>
    <row r="49" s="4" customFormat="1" ht="15" spans="1:32">
      <c r="A49" s="58">
        <v>24</v>
      </c>
      <c r="B49" s="66" t="s">
        <v>98</v>
      </c>
      <c r="C49" s="66" t="s">
        <v>96</v>
      </c>
      <c r="D49" s="66" t="s">
        <v>56</v>
      </c>
      <c r="E49" s="70">
        <v>41177</v>
      </c>
      <c r="F49" s="71">
        <v>35643</v>
      </c>
      <c r="G49" s="61" t="s">
        <v>60</v>
      </c>
      <c r="H49" s="61">
        <v>22</v>
      </c>
      <c r="I49" s="66" t="s">
        <v>52</v>
      </c>
      <c r="J49" s="61" t="s">
        <v>53</v>
      </c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73"/>
      <c r="AF49" s="66"/>
    </row>
    <row r="50" s="4" customFormat="1" ht="17" customHeight="1" spans="1:32">
      <c r="A50" s="58">
        <v>25</v>
      </c>
      <c r="B50" s="66" t="s">
        <v>97</v>
      </c>
      <c r="C50" s="66" t="s">
        <v>96</v>
      </c>
      <c r="D50" s="59" t="s">
        <v>50</v>
      </c>
      <c r="E50" s="70">
        <v>40598</v>
      </c>
      <c r="F50" s="71">
        <v>35643</v>
      </c>
      <c r="G50" s="61" t="s">
        <v>60</v>
      </c>
      <c r="H50" s="61">
        <v>22</v>
      </c>
      <c r="I50" s="66" t="s">
        <v>52</v>
      </c>
      <c r="J50" s="61" t="s">
        <v>53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73"/>
      <c r="AF50" s="66"/>
    </row>
    <row r="51" s="4" customFormat="1" ht="15" spans="1:32">
      <c r="A51" s="58">
        <v>26</v>
      </c>
      <c r="B51" s="66" t="s">
        <v>99</v>
      </c>
      <c r="C51" s="66" t="s">
        <v>100</v>
      </c>
      <c r="D51" s="66" t="s">
        <v>56</v>
      </c>
      <c r="E51" s="70">
        <v>37126</v>
      </c>
      <c r="F51" s="71">
        <v>29080</v>
      </c>
      <c r="G51" s="61" t="s">
        <v>51</v>
      </c>
      <c r="H51" s="62"/>
      <c r="I51" s="66" t="s">
        <v>69</v>
      </c>
      <c r="J51" s="61" t="s">
        <v>53</v>
      </c>
      <c r="K51" s="61" t="s">
        <v>54</v>
      </c>
      <c r="L51" s="73">
        <v>1082.76</v>
      </c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 t="s">
        <v>84</v>
      </c>
      <c r="AD51" s="66"/>
      <c r="AE51" s="73">
        <v>16</v>
      </c>
      <c r="AF51" s="66" t="s">
        <v>56</v>
      </c>
    </row>
    <row r="52" s="4" customFormat="1" ht="15" spans="1:32">
      <c r="A52" s="58">
        <v>27</v>
      </c>
      <c r="B52" s="66" t="s">
        <v>101</v>
      </c>
      <c r="C52" s="66" t="s">
        <v>102</v>
      </c>
      <c r="D52" s="59" t="s">
        <v>50</v>
      </c>
      <c r="E52" s="70">
        <v>44413</v>
      </c>
      <c r="F52" s="71">
        <v>29080</v>
      </c>
      <c r="G52" s="61" t="s">
        <v>60</v>
      </c>
      <c r="H52" s="61">
        <v>26</v>
      </c>
      <c r="I52" s="66" t="s">
        <v>69</v>
      </c>
      <c r="J52" s="61" t="s">
        <v>53</v>
      </c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3"/>
      <c r="AF52" s="66"/>
    </row>
    <row r="53" s="4" customFormat="1" ht="15" spans="1:32">
      <c r="A53" s="58">
        <v>28</v>
      </c>
      <c r="B53" s="66" t="s">
        <v>103</v>
      </c>
      <c r="C53" s="66" t="s">
        <v>104</v>
      </c>
      <c r="D53" s="59" t="s">
        <v>50</v>
      </c>
      <c r="E53" s="70">
        <v>31189</v>
      </c>
      <c r="F53" s="71">
        <v>29505</v>
      </c>
      <c r="G53" s="61" t="s">
        <v>51</v>
      </c>
      <c r="H53" s="62"/>
      <c r="I53" s="66" t="s">
        <v>52</v>
      </c>
      <c r="J53" s="61" t="s">
        <v>53</v>
      </c>
      <c r="K53" s="61" t="s">
        <v>54</v>
      </c>
      <c r="L53" s="73">
        <v>2037.3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 t="s">
        <v>105</v>
      </c>
      <c r="AD53" s="66"/>
      <c r="AE53" s="73">
        <v>63000</v>
      </c>
      <c r="AF53" s="66" t="s">
        <v>56</v>
      </c>
    </row>
    <row r="54" s="4" customFormat="1" ht="15" spans="1:32">
      <c r="A54" s="58">
        <v>29</v>
      </c>
      <c r="B54" s="66" t="s">
        <v>106</v>
      </c>
      <c r="C54" s="66" t="s">
        <v>104</v>
      </c>
      <c r="D54" s="66" t="s">
        <v>56</v>
      </c>
      <c r="E54" s="70">
        <v>31256</v>
      </c>
      <c r="F54" s="71">
        <v>29505</v>
      </c>
      <c r="G54" s="61" t="s">
        <v>58</v>
      </c>
      <c r="H54" s="61">
        <v>28</v>
      </c>
      <c r="I54" s="66" t="s">
        <v>52</v>
      </c>
      <c r="J54" s="61" t="s">
        <v>53</v>
      </c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3"/>
      <c r="AF54" s="66"/>
    </row>
    <row r="55" s="4" customFormat="1" ht="15" spans="1:32">
      <c r="A55" s="58">
        <v>30</v>
      </c>
      <c r="B55" s="66" t="s">
        <v>107</v>
      </c>
      <c r="C55" s="66" t="s">
        <v>104</v>
      </c>
      <c r="D55" s="59" t="s">
        <v>50</v>
      </c>
      <c r="E55" s="70">
        <v>44375</v>
      </c>
      <c r="F55" s="71">
        <v>29505</v>
      </c>
      <c r="G55" s="61" t="s">
        <v>60</v>
      </c>
      <c r="H55" s="61">
        <v>28</v>
      </c>
      <c r="I55" s="66" t="s">
        <v>52</v>
      </c>
      <c r="J55" s="61" t="s">
        <v>53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73"/>
      <c r="AF55" s="66"/>
    </row>
  </sheetData>
  <mergeCells count="43">
    <mergeCell ref="B5:AF5"/>
    <mergeCell ref="C8:F8"/>
    <mergeCell ref="C9:F9"/>
    <mergeCell ref="C12:D12"/>
    <mergeCell ref="C13:D13"/>
    <mergeCell ref="C14:D14"/>
    <mergeCell ref="C15:D15"/>
    <mergeCell ref="C16:D16"/>
    <mergeCell ref="C17:D17"/>
    <mergeCell ref="C18:D18"/>
    <mergeCell ref="C21:D21"/>
    <mergeCell ref="C22:D22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</mergeCells>
  <dataValidations count="4">
    <dataValidation type="list" allowBlank="1" showInputMessage="1" showErrorMessage="1" sqref="C21:D21">
      <formula1>"NY-upstate,NY-rest,NJ,CT,Other"</formula1>
    </dataValidation>
    <dataValidation type="list" allowBlank="1" showInputMessage="1" showErrorMessage="1" sqref="K43:AA43 L44:AA44 L47:AA47 L51:AA51 K52:AA52 L53:AA53 K45:AA46 K48:AA50 K54:AA65427 L40:AA42">
      <formula1>"EE, ES, EC, EF, EE+1, EE+2, EE+2+"</formula1>
    </dataValidation>
    <dataValidation type="list" allowBlank="1" showInputMessage="1" showErrorMessage="1" sqref="J56:J65427">
      <formula1>"EE,ES,EC,Fam,WO,WP,NE,RC"</formula1>
    </dataValidation>
    <dataValidation type="list" allowBlank="1" showInputMessage="1" showErrorMessage="1" sqref="AF40:AF65427">
      <formula1>"FT, PT"</formula1>
    </dataValidation>
  </dataValidations>
  <printOptions horizontalCentered="1"/>
  <pageMargins left="0.34" right="0.25" top="0.5" bottom="0.67" header="0.5" footer="0.43"/>
  <pageSetup paperSize="1" scale="40" fitToHeight="2" orientation="landscape" cellComments="asDisplayed"/>
  <headerFooter alignWithMargins="0">
    <oddFooter>&amp;L&amp;8&amp;D&amp;R&amp;8&amp;F</oddFooter>
  </headerFooter>
  <ignoredErrors>
    <ignoredError sqref="A1:AF7 K8:AF8 G9:AF11 K12:AF13 A8:B22 G14:AF22 A23:AF2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Milliman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 Assist</dc:creator>
  <cp:lastModifiedBy>Jagadeesan K</cp:lastModifiedBy>
  <dcterms:created xsi:type="dcterms:W3CDTF">2005-12-12T22:40:00Z</dcterms:created>
  <cp:lastPrinted>2013-12-26T16:06:00Z</cp:lastPrinted>
  <dcterms:modified xsi:type="dcterms:W3CDTF">2026-06-23T16:26:31Z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E8A68BF4E4C44EAB85EA3550A5E6190E_13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