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HAMMED ALTHAF\Desktop\Althaf\Projects\"/>
    </mc:Choice>
  </mc:AlternateContent>
  <xr:revisionPtr revIDLastSave="0" documentId="13_ncr:1_{E11E1FB3-4433-43A1-913C-49046CF1A30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</calcChain>
</file>

<file path=xl/sharedStrings.xml><?xml version="1.0" encoding="utf-8"?>
<sst xmlns="http://schemas.openxmlformats.org/spreadsheetml/2006/main" count="778" uniqueCount="18">
  <si>
    <t>Date</t>
  </si>
  <si>
    <t>Stock Name</t>
  </si>
  <si>
    <t>Open Price</t>
  </si>
  <si>
    <t>High Price</t>
  </si>
  <si>
    <t>Low Price</t>
  </si>
  <si>
    <t>Close Price</t>
  </si>
  <si>
    <t>Adjusted Close</t>
  </si>
  <si>
    <t>Volume</t>
  </si>
  <si>
    <t>Exchange</t>
  </si>
  <si>
    <t>TCS</t>
  </si>
  <si>
    <t>Tata Steel</t>
  </si>
  <si>
    <t>Tata Power</t>
  </si>
  <si>
    <t>Tata Consumer</t>
  </si>
  <si>
    <t>Tata Motors</t>
  </si>
  <si>
    <t>Tata Tech</t>
  </si>
  <si>
    <t>NSE</t>
  </si>
  <si>
    <t>BSE</t>
  </si>
  <si>
    <t>Daily Exchange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</si>
</sst>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2" fontId="0" fillId="0" borderId="0" xfId="1" applyNumberFormat="1" applyFont="1" applyAlignment="1">
      <alignment horizontal="center"/>
    </xf>
    <xf numFmtId="2" fontId="1" fillId="0" borderId="2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5"/>
  <sheetViews>
    <sheetView tabSelected="1" workbookViewId="0">
      <selection activeCell="A5" sqref="A5"/>
    </sheetView>
  </sheetViews>
  <sheetFormatPr defaultRowHeight="14.4" x14ac:dyDescent="0.3"/>
  <cols>
    <col min="1" max="1" width="18.109375" style="7" bestFit="1" customWidth="1"/>
    <col min="2" max="2" width="13.44140625" bestFit="1" customWidth="1"/>
    <col min="3" max="3" width="10.109375" bestFit="1" customWidth="1"/>
    <col min="4" max="4" width="9.33203125" bestFit="1" customWidth="1"/>
    <col min="5" max="5" width="9" bestFit="1" customWidth="1"/>
    <col min="6" max="6" width="10" bestFit="1" customWidth="1"/>
    <col min="7" max="7" width="13.5546875" bestFit="1" customWidth="1"/>
    <col min="8" max="8" width="8" bestFit="1" customWidth="1"/>
    <col min="9" max="9" width="9" bestFit="1" customWidth="1"/>
    <col min="10" max="10" width="15.5546875" style="8" bestFit="1" customWidth="1"/>
  </cols>
  <sheetData>
    <row r="1" spans="1:13" x14ac:dyDescent="0.3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9" t="s">
        <v>17</v>
      </c>
    </row>
    <row r="2" spans="1:13" x14ac:dyDescent="0.3">
      <c r="A2" s="5">
        <v>45532</v>
      </c>
      <c r="B2" s="2" t="s">
        <v>9</v>
      </c>
      <c r="C2" s="2">
        <v>1648.48</v>
      </c>
      <c r="D2" s="2">
        <v>1650.15</v>
      </c>
      <c r="E2" s="2">
        <v>1637.87</v>
      </c>
      <c r="F2" s="2">
        <v>1643.38</v>
      </c>
      <c r="G2" s="2">
        <v>1643.38</v>
      </c>
      <c r="H2" s="2">
        <v>1663762</v>
      </c>
      <c r="I2" s="2" t="s">
        <v>15</v>
      </c>
      <c r="J2" s="8">
        <f>((G2-C2)/C2)*100</f>
        <v>-0.30937590992914132</v>
      </c>
    </row>
    <row r="3" spans="1:13" x14ac:dyDescent="0.3">
      <c r="A3" s="5">
        <v>45532</v>
      </c>
      <c r="B3" s="2" t="s">
        <v>10</v>
      </c>
      <c r="C3" s="2">
        <v>278.7</v>
      </c>
      <c r="D3" s="2">
        <v>291.60000000000002</v>
      </c>
      <c r="E3" s="2">
        <v>270.49</v>
      </c>
      <c r="F3" s="2">
        <v>283.3</v>
      </c>
      <c r="G3" s="2">
        <v>283.3</v>
      </c>
      <c r="H3" s="2">
        <v>2214386</v>
      </c>
      <c r="I3" s="2" t="s">
        <v>16</v>
      </c>
      <c r="J3" s="8">
        <f t="shared" ref="J3:J66" si="0">(G3-C3)/C3*100</f>
        <v>1.6505202726946622</v>
      </c>
      <c r="M3">
        <v>4</v>
      </c>
    </row>
    <row r="4" spans="1:13" x14ac:dyDescent="0.3">
      <c r="A4" s="5">
        <v>45532</v>
      </c>
      <c r="B4" s="2" t="s">
        <v>11</v>
      </c>
      <c r="C4" s="2">
        <v>316.14999999999998</v>
      </c>
      <c r="D4" s="2">
        <v>323.89999999999998</v>
      </c>
      <c r="E4" s="2">
        <v>308.33999999999997</v>
      </c>
      <c r="F4" s="2">
        <v>318.33</v>
      </c>
      <c r="G4" s="2">
        <v>318.33</v>
      </c>
      <c r="H4" s="2">
        <v>3273429</v>
      </c>
      <c r="I4" s="2" t="s">
        <v>15</v>
      </c>
      <c r="J4" s="8">
        <f t="shared" si="0"/>
        <v>0.68954610153408413</v>
      </c>
    </row>
    <row r="5" spans="1:13" x14ac:dyDescent="0.3">
      <c r="A5" s="5">
        <v>45532</v>
      </c>
      <c r="B5" s="2" t="s">
        <v>12</v>
      </c>
      <c r="C5" s="2">
        <v>1543.93</v>
      </c>
      <c r="D5" s="2">
        <v>1544.13</v>
      </c>
      <c r="E5" s="2">
        <v>1528.9</v>
      </c>
      <c r="F5" s="2">
        <v>1534.65</v>
      </c>
      <c r="G5" s="2">
        <v>1534.65</v>
      </c>
      <c r="H5" s="2">
        <v>3139197</v>
      </c>
      <c r="I5" s="2" t="s">
        <v>16</v>
      </c>
      <c r="J5" s="8">
        <f t="shared" si="0"/>
        <v>-0.6010635197191565</v>
      </c>
    </row>
    <row r="6" spans="1:13" x14ac:dyDescent="0.3">
      <c r="A6" s="5">
        <v>45532</v>
      </c>
      <c r="B6" s="2" t="s">
        <v>13</v>
      </c>
      <c r="C6" s="2">
        <v>1539.61</v>
      </c>
      <c r="D6" s="2">
        <v>1545.53</v>
      </c>
      <c r="E6" s="2">
        <v>1528.85</v>
      </c>
      <c r="F6" s="2">
        <v>1535.43</v>
      </c>
      <c r="G6" s="2">
        <v>1535.43</v>
      </c>
      <c r="H6" s="2">
        <v>198272</v>
      </c>
      <c r="I6" s="2" t="s">
        <v>15</v>
      </c>
      <c r="J6" s="8">
        <f t="shared" si="0"/>
        <v>-0.27149732724520081</v>
      </c>
    </row>
    <row r="7" spans="1:13" x14ac:dyDescent="0.3">
      <c r="A7" s="5">
        <v>45532</v>
      </c>
      <c r="B7" s="2" t="s">
        <v>14</v>
      </c>
      <c r="C7" s="2">
        <v>1729.51</v>
      </c>
      <c r="D7" s="2">
        <v>1737.95</v>
      </c>
      <c r="E7" s="2">
        <v>1725.53</v>
      </c>
      <c r="F7" s="2">
        <v>1736.83</v>
      </c>
      <c r="G7" s="2">
        <v>1736.83</v>
      </c>
      <c r="H7" s="2">
        <v>1236890</v>
      </c>
      <c r="I7" s="2" t="s">
        <v>16</v>
      </c>
      <c r="J7" s="8">
        <f t="shared" si="0"/>
        <v>0.42324126486692393</v>
      </c>
    </row>
    <row r="8" spans="1:13" x14ac:dyDescent="0.3">
      <c r="A8" s="5">
        <v>45533</v>
      </c>
      <c r="B8" s="2" t="s">
        <v>9</v>
      </c>
      <c r="C8" s="2">
        <v>1157.8900000000001</v>
      </c>
      <c r="D8" s="2">
        <v>1158.73</v>
      </c>
      <c r="E8" s="2">
        <v>1149.44</v>
      </c>
      <c r="F8" s="2">
        <v>1156.8</v>
      </c>
      <c r="G8" s="2">
        <v>1156.8</v>
      </c>
      <c r="H8" s="2">
        <v>3472072</v>
      </c>
      <c r="I8" s="2" t="s">
        <v>16</v>
      </c>
      <c r="J8" s="8">
        <f t="shared" si="0"/>
        <v>-9.4136748741257409E-2</v>
      </c>
    </row>
    <row r="9" spans="1:13" x14ac:dyDescent="0.3">
      <c r="A9" s="5">
        <v>45533</v>
      </c>
      <c r="B9" s="2" t="s">
        <v>10</v>
      </c>
      <c r="C9" s="2">
        <v>793.67</v>
      </c>
      <c r="D9" s="2">
        <v>794.03</v>
      </c>
      <c r="E9" s="2">
        <v>787.43</v>
      </c>
      <c r="F9" s="2">
        <v>790.66</v>
      </c>
      <c r="G9" s="2">
        <v>790.66</v>
      </c>
      <c r="H9" s="2">
        <v>1678016</v>
      </c>
      <c r="I9" s="2" t="s">
        <v>15</v>
      </c>
      <c r="J9" s="8">
        <f t="shared" si="0"/>
        <v>-0.3792508221301033</v>
      </c>
    </row>
    <row r="10" spans="1:13" x14ac:dyDescent="0.3">
      <c r="A10" s="5">
        <v>45533</v>
      </c>
      <c r="B10" s="2" t="s">
        <v>11</v>
      </c>
      <c r="C10" s="2">
        <v>274.33999999999997</v>
      </c>
      <c r="D10" s="2">
        <v>291.32</v>
      </c>
      <c r="E10" s="2">
        <v>270.51</v>
      </c>
      <c r="F10" s="2">
        <v>283.41000000000003</v>
      </c>
      <c r="G10" s="2">
        <v>283.41000000000003</v>
      </c>
      <c r="H10" s="2">
        <v>2743527</v>
      </c>
      <c r="I10" s="2" t="s">
        <v>16</v>
      </c>
      <c r="J10" s="8">
        <f t="shared" si="0"/>
        <v>3.3061164977765003</v>
      </c>
    </row>
    <row r="11" spans="1:13" x14ac:dyDescent="0.3">
      <c r="A11" s="5">
        <v>45533</v>
      </c>
      <c r="B11" s="2" t="s">
        <v>12</v>
      </c>
      <c r="C11" s="2">
        <v>982.2</v>
      </c>
      <c r="D11" s="2">
        <v>989.46</v>
      </c>
      <c r="E11" s="2">
        <v>973.19</v>
      </c>
      <c r="F11" s="2">
        <v>975.6</v>
      </c>
      <c r="G11" s="2">
        <v>975.6</v>
      </c>
      <c r="H11" s="2">
        <v>333728</v>
      </c>
      <c r="I11" s="2" t="s">
        <v>15</v>
      </c>
      <c r="J11" s="8">
        <f t="shared" si="0"/>
        <v>-0.67196090409285514</v>
      </c>
    </row>
    <row r="12" spans="1:13" x14ac:dyDescent="0.3">
      <c r="A12" s="5">
        <v>45533</v>
      </c>
      <c r="B12" s="2" t="s">
        <v>13</v>
      </c>
      <c r="C12" s="2">
        <v>1324.44</v>
      </c>
      <c r="D12" s="2">
        <v>1325.23</v>
      </c>
      <c r="E12" s="2">
        <v>1316.43</v>
      </c>
      <c r="F12" s="2">
        <v>1321.58</v>
      </c>
      <c r="G12" s="2">
        <v>1321.58</v>
      </c>
      <c r="H12" s="2">
        <v>1515575</v>
      </c>
      <c r="I12" s="2" t="s">
        <v>15</v>
      </c>
      <c r="J12" s="8">
        <f t="shared" si="0"/>
        <v>-0.21594032194739871</v>
      </c>
    </row>
    <row r="13" spans="1:13" x14ac:dyDescent="0.3">
      <c r="A13" s="5">
        <v>45533</v>
      </c>
      <c r="B13" s="2" t="s">
        <v>14</v>
      </c>
      <c r="C13" s="2">
        <v>356.02</v>
      </c>
      <c r="D13" s="2">
        <v>363.06</v>
      </c>
      <c r="E13" s="2">
        <v>350.51</v>
      </c>
      <c r="F13" s="2">
        <v>352.89</v>
      </c>
      <c r="G13" s="2">
        <v>352.89</v>
      </c>
      <c r="H13" s="2">
        <v>4234788</v>
      </c>
      <c r="I13" s="2" t="s">
        <v>16</v>
      </c>
      <c r="J13" s="8">
        <f t="shared" si="0"/>
        <v>-0.87916409190494793</v>
      </c>
    </row>
    <row r="14" spans="1:13" x14ac:dyDescent="0.3">
      <c r="A14" s="5">
        <v>45534</v>
      </c>
      <c r="B14" s="2" t="s">
        <v>9</v>
      </c>
      <c r="C14" s="2">
        <v>1993.33</v>
      </c>
      <c r="D14" s="2">
        <v>1996.99</v>
      </c>
      <c r="E14" s="2">
        <v>1985.66</v>
      </c>
      <c r="F14" s="2">
        <v>1986.61</v>
      </c>
      <c r="G14" s="2">
        <v>1986.61</v>
      </c>
      <c r="H14" s="2">
        <v>4135662</v>
      </c>
      <c r="I14" s="2" t="s">
        <v>16</v>
      </c>
      <c r="J14" s="8">
        <f t="shared" si="0"/>
        <v>-0.3371243095724254</v>
      </c>
    </row>
    <row r="15" spans="1:13" x14ac:dyDescent="0.3">
      <c r="A15" s="5">
        <v>45534</v>
      </c>
      <c r="B15" s="2" t="s">
        <v>10</v>
      </c>
      <c r="C15" s="2">
        <v>978.27</v>
      </c>
      <c r="D15" s="2">
        <v>983.11</v>
      </c>
      <c r="E15" s="2">
        <v>973.56</v>
      </c>
      <c r="F15" s="2">
        <v>981.9</v>
      </c>
      <c r="G15" s="2">
        <v>981.9</v>
      </c>
      <c r="H15" s="2">
        <v>4897976</v>
      </c>
      <c r="I15" s="2" t="s">
        <v>16</v>
      </c>
      <c r="J15" s="8">
        <f t="shared" si="0"/>
        <v>0.37106320341010102</v>
      </c>
    </row>
    <row r="16" spans="1:13" x14ac:dyDescent="0.3">
      <c r="A16" s="5">
        <v>45534</v>
      </c>
      <c r="B16" s="2" t="s">
        <v>11</v>
      </c>
      <c r="C16" s="2">
        <v>505.78</v>
      </c>
      <c r="D16" s="2">
        <v>505.81</v>
      </c>
      <c r="E16" s="2">
        <v>489.79</v>
      </c>
      <c r="F16" s="2">
        <v>498.17</v>
      </c>
      <c r="G16" s="2">
        <v>498.17</v>
      </c>
      <c r="H16" s="2">
        <v>1095123</v>
      </c>
      <c r="I16" s="2" t="s">
        <v>16</v>
      </c>
      <c r="J16" s="8">
        <f t="shared" si="0"/>
        <v>-1.5046067460160459</v>
      </c>
    </row>
    <row r="17" spans="1:10" x14ac:dyDescent="0.3">
      <c r="A17" s="5">
        <v>45534</v>
      </c>
      <c r="B17" s="2" t="s">
        <v>12</v>
      </c>
      <c r="C17" s="2">
        <v>373.92</v>
      </c>
      <c r="D17" s="2">
        <v>374.72</v>
      </c>
      <c r="E17" s="2">
        <v>370.7</v>
      </c>
      <c r="F17" s="2">
        <v>372.27</v>
      </c>
      <c r="G17" s="2">
        <v>372.27</v>
      </c>
      <c r="H17" s="2">
        <v>1233089</v>
      </c>
      <c r="I17" s="2" t="s">
        <v>15</v>
      </c>
      <c r="J17" s="8">
        <f t="shared" si="0"/>
        <v>-0.44127086007703087</v>
      </c>
    </row>
    <row r="18" spans="1:10" x14ac:dyDescent="0.3">
      <c r="A18" s="5">
        <v>45534</v>
      </c>
      <c r="B18" s="2" t="s">
        <v>13</v>
      </c>
      <c r="C18" s="2">
        <v>1583.08</v>
      </c>
      <c r="D18" s="2">
        <v>1595.21</v>
      </c>
      <c r="E18" s="2">
        <v>1573.7</v>
      </c>
      <c r="F18" s="2">
        <v>1591.09</v>
      </c>
      <c r="G18" s="2">
        <v>1591.09</v>
      </c>
      <c r="H18" s="2">
        <v>4709866</v>
      </c>
      <c r="I18" s="2" t="s">
        <v>16</v>
      </c>
      <c r="J18" s="8">
        <f t="shared" si="0"/>
        <v>0.50597569295297717</v>
      </c>
    </row>
    <row r="19" spans="1:10" x14ac:dyDescent="0.3">
      <c r="A19" s="5">
        <v>45534</v>
      </c>
      <c r="B19" s="2" t="s">
        <v>14</v>
      </c>
      <c r="C19" s="2">
        <v>838.06</v>
      </c>
      <c r="D19" s="2">
        <v>844.21</v>
      </c>
      <c r="E19" s="2">
        <v>825.24</v>
      </c>
      <c r="F19" s="2">
        <v>833.48</v>
      </c>
      <c r="G19" s="2">
        <v>833.48</v>
      </c>
      <c r="H19" s="2">
        <v>105733</v>
      </c>
      <c r="I19" s="2" t="s">
        <v>16</v>
      </c>
      <c r="J19" s="8">
        <f t="shared" si="0"/>
        <v>-0.54650025057870888</v>
      </c>
    </row>
    <row r="20" spans="1:10" x14ac:dyDescent="0.3">
      <c r="A20" s="5">
        <v>45535</v>
      </c>
      <c r="B20" s="2" t="s">
        <v>9</v>
      </c>
      <c r="C20" s="2">
        <v>1308.01</v>
      </c>
      <c r="D20" s="2">
        <v>1315.38</v>
      </c>
      <c r="E20" s="2">
        <v>1304.3499999999999</v>
      </c>
      <c r="F20" s="2">
        <v>1312.3</v>
      </c>
      <c r="G20" s="2">
        <v>1312.3</v>
      </c>
      <c r="H20" s="2">
        <v>1809285</v>
      </c>
      <c r="I20" s="2" t="s">
        <v>15</v>
      </c>
      <c r="J20" s="8">
        <f t="shared" si="0"/>
        <v>0.32797914389033445</v>
      </c>
    </row>
    <row r="21" spans="1:10" x14ac:dyDescent="0.3">
      <c r="A21" s="5">
        <v>45535</v>
      </c>
      <c r="B21" s="2" t="s">
        <v>10</v>
      </c>
      <c r="C21" s="2">
        <v>839.72</v>
      </c>
      <c r="D21" s="2">
        <v>849.63</v>
      </c>
      <c r="E21" s="2">
        <v>838.09</v>
      </c>
      <c r="F21" s="2">
        <v>848.26</v>
      </c>
      <c r="G21" s="2">
        <v>848.26</v>
      </c>
      <c r="H21" s="2">
        <v>3424317</v>
      </c>
      <c r="I21" s="2" t="s">
        <v>15</v>
      </c>
      <c r="J21" s="8">
        <f t="shared" si="0"/>
        <v>1.017005668556181</v>
      </c>
    </row>
    <row r="22" spans="1:10" x14ac:dyDescent="0.3">
      <c r="A22" s="5">
        <v>45535</v>
      </c>
      <c r="B22" s="2" t="s">
        <v>11</v>
      </c>
      <c r="C22" s="2">
        <v>1138.98</v>
      </c>
      <c r="D22" s="2">
        <v>1155.3399999999999</v>
      </c>
      <c r="E22" s="2">
        <v>1136.1300000000001</v>
      </c>
      <c r="F22" s="2">
        <v>1148.48</v>
      </c>
      <c r="G22" s="2">
        <v>1148.48</v>
      </c>
      <c r="H22" s="2">
        <v>2464435</v>
      </c>
      <c r="I22" s="2" t="s">
        <v>16</v>
      </c>
      <c r="J22" s="8">
        <f t="shared" si="0"/>
        <v>0.83407961509420703</v>
      </c>
    </row>
    <row r="23" spans="1:10" x14ac:dyDescent="0.3">
      <c r="A23" s="5">
        <v>45535</v>
      </c>
      <c r="B23" s="2" t="s">
        <v>12</v>
      </c>
      <c r="C23" s="2">
        <v>123.65</v>
      </c>
      <c r="D23" s="2">
        <v>129.77000000000001</v>
      </c>
      <c r="E23" s="2">
        <v>122.53</v>
      </c>
      <c r="F23" s="2">
        <v>127.59</v>
      </c>
      <c r="G23" s="2">
        <v>127.59</v>
      </c>
      <c r="H23" s="2">
        <v>3679006</v>
      </c>
      <c r="I23" s="2" t="s">
        <v>15</v>
      </c>
      <c r="J23" s="8">
        <f t="shared" si="0"/>
        <v>3.1864132632430229</v>
      </c>
    </row>
    <row r="24" spans="1:10" x14ac:dyDescent="0.3">
      <c r="A24" s="5">
        <v>45535</v>
      </c>
      <c r="B24" s="2" t="s">
        <v>13</v>
      </c>
      <c r="C24" s="2">
        <v>1770.58</v>
      </c>
      <c r="D24" s="2">
        <v>1779.98</v>
      </c>
      <c r="E24" s="2">
        <v>1768.76</v>
      </c>
      <c r="F24" s="2">
        <v>1771.29</v>
      </c>
      <c r="G24" s="2">
        <v>1771.29</v>
      </c>
      <c r="H24" s="2">
        <v>1192106</v>
      </c>
      <c r="I24" s="2" t="s">
        <v>15</v>
      </c>
      <c r="J24" s="8">
        <f t="shared" si="0"/>
        <v>4.0099854285038594E-2</v>
      </c>
    </row>
    <row r="25" spans="1:10" x14ac:dyDescent="0.3">
      <c r="A25" s="5">
        <v>45535</v>
      </c>
      <c r="B25" s="2" t="s">
        <v>14</v>
      </c>
      <c r="C25" s="2">
        <v>614.28</v>
      </c>
      <c r="D25" s="2">
        <v>614.5</v>
      </c>
      <c r="E25" s="2">
        <v>601.22</v>
      </c>
      <c r="F25" s="2">
        <v>609.82000000000005</v>
      </c>
      <c r="G25" s="2">
        <v>609.82000000000005</v>
      </c>
      <c r="H25" s="2">
        <v>3496249</v>
      </c>
      <c r="I25" s="2" t="s">
        <v>15</v>
      </c>
      <c r="J25" s="8">
        <f t="shared" si="0"/>
        <v>-0.72605326561176053</v>
      </c>
    </row>
    <row r="26" spans="1:10" x14ac:dyDescent="0.3">
      <c r="A26" s="5">
        <v>45536</v>
      </c>
      <c r="B26" s="2" t="s">
        <v>9</v>
      </c>
      <c r="C26" s="2">
        <v>1140.6500000000001</v>
      </c>
      <c r="D26" s="2">
        <v>1147.51</v>
      </c>
      <c r="E26" s="2">
        <v>1123.26</v>
      </c>
      <c r="F26" s="2">
        <v>1130.6600000000001</v>
      </c>
      <c r="G26" s="2">
        <v>1130.6600000000001</v>
      </c>
      <c r="H26" s="2">
        <v>1863147</v>
      </c>
      <c r="I26" s="2" t="s">
        <v>16</v>
      </c>
      <c r="J26" s="8">
        <f t="shared" si="0"/>
        <v>-0.87581642046201802</v>
      </c>
    </row>
    <row r="27" spans="1:10" x14ac:dyDescent="0.3">
      <c r="A27" s="5">
        <v>45536</v>
      </c>
      <c r="B27" s="2" t="s">
        <v>10</v>
      </c>
      <c r="C27" s="2">
        <v>1614.09</v>
      </c>
      <c r="D27" s="2">
        <v>1615.84</v>
      </c>
      <c r="E27" s="2">
        <v>1610.38</v>
      </c>
      <c r="F27" s="2">
        <v>1611.03</v>
      </c>
      <c r="G27" s="2">
        <v>1611.03</v>
      </c>
      <c r="H27" s="2">
        <v>3945865</v>
      </c>
      <c r="I27" s="2" t="s">
        <v>15</v>
      </c>
      <c r="J27" s="8">
        <f t="shared" si="0"/>
        <v>-0.18958050666319384</v>
      </c>
    </row>
    <row r="28" spans="1:10" x14ac:dyDescent="0.3">
      <c r="A28" s="5">
        <v>45536</v>
      </c>
      <c r="B28" s="2" t="s">
        <v>11</v>
      </c>
      <c r="C28" s="2">
        <v>391.82</v>
      </c>
      <c r="D28" s="2">
        <v>402.77</v>
      </c>
      <c r="E28" s="2">
        <v>385.4</v>
      </c>
      <c r="F28" s="2">
        <v>394.24</v>
      </c>
      <c r="G28" s="2">
        <v>394.24</v>
      </c>
      <c r="H28" s="2">
        <v>1189619</v>
      </c>
      <c r="I28" s="2" t="s">
        <v>15</v>
      </c>
      <c r="J28" s="8">
        <f t="shared" si="0"/>
        <v>0.61763054463784806</v>
      </c>
    </row>
    <row r="29" spans="1:10" x14ac:dyDescent="0.3">
      <c r="A29" s="5">
        <v>45536</v>
      </c>
      <c r="B29" s="2" t="s">
        <v>12</v>
      </c>
      <c r="C29" s="2">
        <v>1407.87</v>
      </c>
      <c r="D29" s="2">
        <v>1416.37</v>
      </c>
      <c r="E29" s="2">
        <v>1393.39</v>
      </c>
      <c r="F29" s="2">
        <v>1402.94</v>
      </c>
      <c r="G29" s="2">
        <v>1402.94</v>
      </c>
      <c r="H29" s="2">
        <v>268630</v>
      </c>
      <c r="I29" s="2" t="s">
        <v>16</v>
      </c>
      <c r="J29" s="8">
        <f t="shared" si="0"/>
        <v>-0.35017437689558245</v>
      </c>
    </row>
    <row r="30" spans="1:10" x14ac:dyDescent="0.3">
      <c r="A30" s="5">
        <v>45536</v>
      </c>
      <c r="B30" s="2" t="s">
        <v>13</v>
      </c>
      <c r="C30" s="2">
        <v>660.04</v>
      </c>
      <c r="D30" s="2">
        <v>665.49</v>
      </c>
      <c r="E30" s="2">
        <v>646.29999999999995</v>
      </c>
      <c r="F30" s="2">
        <v>653.1</v>
      </c>
      <c r="G30" s="2">
        <v>653.1</v>
      </c>
      <c r="H30" s="2">
        <v>4798745</v>
      </c>
      <c r="I30" s="2" t="s">
        <v>16</v>
      </c>
      <c r="J30" s="8">
        <f t="shared" si="0"/>
        <v>-1.0514514271862223</v>
      </c>
    </row>
    <row r="31" spans="1:10" x14ac:dyDescent="0.3">
      <c r="A31" s="5">
        <v>45536</v>
      </c>
      <c r="B31" s="2" t="s">
        <v>14</v>
      </c>
      <c r="C31" s="2">
        <v>770.83</v>
      </c>
      <c r="D31" s="2">
        <v>776.56</v>
      </c>
      <c r="E31" s="2">
        <v>765.12</v>
      </c>
      <c r="F31" s="2">
        <v>765.72</v>
      </c>
      <c r="G31" s="2">
        <v>765.72</v>
      </c>
      <c r="H31" s="2">
        <v>964269</v>
      </c>
      <c r="I31" s="2" t="s">
        <v>16</v>
      </c>
      <c r="J31" s="8">
        <f t="shared" si="0"/>
        <v>-0.6629217856077233</v>
      </c>
    </row>
    <row r="32" spans="1:10" x14ac:dyDescent="0.3">
      <c r="A32" s="5">
        <v>45539</v>
      </c>
      <c r="B32" s="2" t="s">
        <v>9</v>
      </c>
      <c r="C32" s="2">
        <v>1569.73</v>
      </c>
      <c r="D32" s="2">
        <v>1580.11</v>
      </c>
      <c r="E32" s="2">
        <v>1560.43</v>
      </c>
      <c r="F32" s="2">
        <v>1579.24</v>
      </c>
      <c r="G32" s="2">
        <v>1579.24</v>
      </c>
      <c r="H32" s="2">
        <v>2491296</v>
      </c>
      <c r="I32" s="2" t="s">
        <v>16</v>
      </c>
      <c r="J32" s="8">
        <f t="shared" si="0"/>
        <v>0.60583667254878171</v>
      </c>
    </row>
    <row r="33" spans="1:10" x14ac:dyDescent="0.3">
      <c r="A33" s="5">
        <v>45539</v>
      </c>
      <c r="B33" s="2" t="s">
        <v>10</v>
      </c>
      <c r="C33" s="2">
        <v>1665.94</v>
      </c>
      <c r="D33" s="2">
        <v>1675</v>
      </c>
      <c r="E33" s="2">
        <v>1665.03</v>
      </c>
      <c r="F33" s="2">
        <v>1667.15</v>
      </c>
      <c r="G33" s="2">
        <v>1667.15</v>
      </c>
      <c r="H33" s="2">
        <v>4362503</v>
      </c>
      <c r="I33" s="2" t="s">
        <v>15</v>
      </c>
      <c r="J33" s="8">
        <f t="shared" si="0"/>
        <v>7.2631667406991632E-2</v>
      </c>
    </row>
    <row r="34" spans="1:10" x14ac:dyDescent="0.3">
      <c r="A34" s="5">
        <v>45539</v>
      </c>
      <c r="B34" s="2" t="s">
        <v>11</v>
      </c>
      <c r="C34" s="2">
        <v>1390.97</v>
      </c>
      <c r="D34" s="2">
        <v>1405.53</v>
      </c>
      <c r="E34" s="2">
        <v>1382.46</v>
      </c>
      <c r="F34" s="2">
        <v>1397.37</v>
      </c>
      <c r="G34" s="2">
        <v>1397.37</v>
      </c>
      <c r="H34" s="2">
        <v>2820938</v>
      </c>
      <c r="I34" s="2" t="s">
        <v>16</v>
      </c>
      <c r="J34" s="8">
        <f t="shared" si="0"/>
        <v>0.46011057032142061</v>
      </c>
    </row>
    <row r="35" spans="1:10" x14ac:dyDescent="0.3">
      <c r="A35" s="5">
        <v>45539</v>
      </c>
      <c r="B35" s="2" t="s">
        <v>12</v>
      </c>
      <c r="C35" s="2">
        <v>424.1</v>
      </c>
      <c r="D35" s="2">
        <v>427.3</v>
      </c>
      <c r="E35" s="2">
        <v>411.74</v>
      </c>
      <c r="F35" s="2">
        <v>420.73</v>
      </c>
      <c r="G35" s="2">
        <v>420.73</v>
      </c>
      <c r="H35" s="2">
        <v>2794863</v>
      </c>
      <c r="I35" s="2" t="s">
        <v>16</v>
      </c>
      <c r="J35" s="8">
        <f t="shared" si="0"/>
        <v>-0.79462390945531824</v>
      </c>
    </row>
    <row r="36" spans="1:10" x14ac:dyDescent="0.3">
      <c r="A36" s="5">
        <v>45539</v>
      </c>
      <c r="B36" s="2" t="s">
        <v>13</v>
      </c>
      <c r="C36" s="2">
        <v>653.15</v>
      </c>
      <c r="D36" s="2">
        <v>660.85</v>
      </c>
      <c r="E36" s="2">
        <v>643.12</v>
      </c>
      <c r="F36" s="2">
        <v>650.77</v>
      </c>
      <c r="G36" s="2">
        <v>650.77</v>
      </c>
      <c r="H36" s="2">
        <v>3313453</v>
      </c>
      <c r="I36" s="2" t="s">
        <v>15</v>
      </c>
      <c r="J36" s="8">
        <f t="shared" si="0"/>
        <v>-0.36438796601086976</v>
      </c>
    </row>
    <row r="37" spans="1:10" x14ac:dyDescent="0.3">
      <c r="A37" s="5">
        <v>45539</v>
      </c>
      <c r="B37" s="2" t="s">
        <v>14</v>
      </c>
      <c r="C37" s="2">
        <v>1838.26</v>
      </c>
      <c r="D37" s="2">
        <v>1844.44</v>
      </c>
      <c r="E37" s="2">
        <v>1830.77</v>
      </c>
      <c r="F37" s="2">
        <v>1842.48</v>
      </c>
      <c r="G37" s="2">
        <v>1842.48</v>
      </c>
      <c r="H37" s="2">
        <v>1108919</v>
      </c>
      <c r="I37" s="2" t="s">
        <v>15</v>
      </c>
      <c r="J37" s="8">
        <f t="shared" si="0"/>
        <v>0.22956491464754861</v>
      </c>
    </row>
    <row r="38" spans="1:10" x14ac:dyDescent="0.3">
      <c r="A38" s="5">
        <v>45540</v>
      </c>
      <c r="B38" s="2" t="s">
        <v>9</v>
      </c>
      <c r="C38" s="2">
        <v>1004.18</v>
      </c>
      <c r="D38" s="2">
        <v>1009.46</v>
      </c>
      <c r="E38" s="2">
        <v>994.35</v>
      </c>
      <c r="F38" s="2">
        <v>1000.7</v>
      </c>
      <c r="G38" s="2">
        <v>1000.7</v>
      </c>
      <c r="H38" s="2">
        <v>4263113</v>
      </c>
      <c r="I38" s="2" t="s">
        <v>16</v>
      </c>
      <c r="J38" s="8">
        <f t="shared" si="0"/>
        <v>-0.34655141508493548</v>
      </c>
    </row>
    <row r="39" spans="1:10" x14ac:dyDescent="0.3">
      <c r="A39" s="5">
        <v>45540</v>
      </c>
      <c r="B39" s="2" t="s">
        <v>10</v>
      </c>
      <c r="C39" s="2">
        <v>1450.26</v>
      </c>
      <c r="D39" s="2">
        <v>1458.26</v>
      </c>
      <c r="E39" s="2">
        <v>1447.7</v>
      </c>
      <c r="F39" s="2">
        <v>1450.88</v>
      </c>
      <c r="G39" s="2">
        <v>1450.88</v>
      </c>
      <c r="H39" s="2">
        <v>3769789</v>
      </c>
      <c r="I39" s="2" t="s">
        <v>15</v>
      </c>
      <c r="J39" s="8">
        <f t="shared" si="0"/>
        <v>4.2750955001180362E-2</v>
      </c>
    </row>
    <row r="40" spans="1:10" x14ac:dyDescent="0.3">
      <c r="A40" s="5">
        <v>45540</v>
      </c>
      <c r="B40" s="2" t="s">
        <v>11</v>
      </c>
      <c r="C40" s="2">
        <v>752.32</v>
      </c>
      <c r="D40" s="2">
        <v>762.58</v>
      </c>
      <c r="E40" s="2">
        <v>743.46</v>
      </c>
      <c r="F40" s="2">
        <v>759.03</v>
      </c>
      <c r="G40" s="2">
        <v>759.03</v>
      </c>
      <c r="H40" s="2">
        <v>4158661</v>
      </c>
      <c r="I40" s="2" t="s">
        <v>15</v>
      </c>
      <c r="J40" s="8">
        <f t="shared" si="0"/>
        <v>0.8919076988515422</v>
      </c>
    </row>
    <row r="41" spans="1:10" x14ac:dyDescent="0.3">
      <c r="A41" s="5">
        <v>45540</v>
      </c>
      <c r="B41" s="2" t="s">
        <v>12</v>
      </c>
      <c r="C41" s="2">
        <v>142.5</v>
      </c>
      <c r="D41" s="2">
        <v>148.61000000000001</v>
      </c>
      <c r="E41" s="2">
        <v>137.21</v>
      </c>
      <c r="F41" s="2">
        <v>146.91999999999999</v>
      </c>
      <c r="G41" s="2">
        <v>146.91999999999999</v>
      </c>
      <c r="H41" s="2">
        <v>1086722</v>
      </c>
      <c r="I41" s="2" t="s">
        <v>16</v>
      </c>
      <c r="J41" s="8">
        <f t="shared" si="0"/>
        <v>3.1017543859649033</v>
      </c>
    </row>
    <row r="42" spans="1:10" x14ac:dyDescent="0.3">
      <c r="A42" s="5">
        <v>45540</v>
      </c>
      <c r="B42" s="2" t="s">
        <v>13</v>
      </c>
      <c r="C42" s="2">
        <v>264.73</v>
      </c>
      <c r="D42" s="2">
        <v>270.5</v>
      </c>
      <c r="E42" s="2">
        <v>264.45999999999998</v>
      </c>
      <c r="F42" s="2">
        <v>267.95</v>
      </c>
      <c r="G42" s="2">
        <v>267.95</v>
      </c>
      <c r="H42" s="2">
        <v>3997687</v>
      </c>
      <c r="I42" s="2" t="s">
        <v>15</v>
      </c>
      <c r="J42" s="8">
        <f t="shared" si="0"/>
        <v>1.2163336229365658</v>
      </c>
    </row>
    <row r="43" spans="1:10" x14ac:dyDescent="0.3">
      <c r="A43" s="5">
        <v>45540</v>
      </c>
      <c r="B43" s="2" t="s">
        <v>14</v>
      </c>
      <c r="C43" s="2">
        <v>149.84</v>
      </c>
      <c r="D43" s="2">
        <v>160.81</v>
      </c>
      <c r="E43" s="2">
        <v>148.37</v>
      </c>
      <c r="F43" s="2">
        <v>156.33000000000001</v>
      </c>
      <c r="G43" s="2">
        <v>156.33000000000001</v>
      </c>
      <c r="H43" s="2">
        <v>3090007</v>
      </c>
      <c r="I43" s="2" t="s">
        <v>15</v>
      </c>
      <c r="J43" s="8">
        <f t="shared" si="0"/>
        <v>4.3312867058195463</v>
      </c>
    </row>
    <row r="44" spans="1:10" x14ac:dyDescent="0.3">
      <c r="A44" s="5">
        <v>45541</v>
      </c>
      <c r="B44" s="2" t="s">
        <v>9</v>
      </c>
      <c r="C44" s="2">
        <v>862.9</v>
      </c>
      <c r="D44" s="2">
        <v>871</v>
      </c>
      <c r="E44" s="2">
        <v>861.85</v>
      </c>
      <c r="F44" s="2">
        <v>868.37</v>
      </c>
      <c r="G44" s="2">
        <v>868.37</v>
      </c>
      <c r="H44" s="2">
        <v>3962418</v>
      </c>
      <c r="I44" s="2" t="s">
        <v>16</v>
      </c>
      <c r="J44" s="8">
        <f t="shared" si="0"/>
        <v>0.63390891180901932</v>
      </c>
    </row>
    <row r="45" spans="1:10" x14ac:dyDescent="0.3">
      <c r="A45" s="5">
        <v>45541</v>
      </c>
      <c r="B45" s="2" t="s">
        <v>10</v>
      </c>
      <c r="C45" s="2">
        <v>1360.26</v>
      </c>
      <c r="D45" s="2">
        <v>1369.23</v>
      </c>
      <c r="E45" s="2">
        <v>1350.88</v>
      </c>
      <c r="F45" s="2">
        <v>1360.95</v>
      </c>
      <c r="G45" s="2">
        <v>1360.95</v>
      </c>
      <c r="H45" s="2">
        <v>749761</v>
      </c>
      <c r="I45" s="2" t="s">
        <v>15</v>
      </c>
      <c r="J45" s="8">
        <f t="shared" si="0"/>
        <v>5.0725596577128974E-2</v>
      </c>
    </row>
    <row r="46" spans="1:10" x14ac:dyDescent="0.3">
      <c r="A46" s="5">
        <v>45541</v>
      </c>
      <c r="B46" s="2" t="s">
        <v>11</v>
      </c>
      <c r="C46" s="2">
        <v>1270.6300000000001</v>
      </c>
      <c r="D46" s="2">
        <v>1280.48</v>
      </c>
      <c r="E46" s="2">
        <v>1264.77</v>
      </c>
      <c r="F46" s="2">
        <v>1267.54</v>
      </c>
      <c r="G46" s="2">
        <v>1267.54</v>
      </c>
      <c r="H46" s="2">
        <v>1154316</v>
      </c>
      <c r="I46" s="2" t="s">
        <v>15</v>
      </c>
      <c r="J46" s="8">
        <f t="shared" si="0"/>
        <v>-0.24318645081574849</v>
      </c>
    </row>
    <row r="47" spans="1:10" x14ac:dyDescent="0.3">
      <c r="A47" s="5">
        <v>45541</v>
      </c>
      <c r="B47" s="2" t="s">
        <v>12</v>
      </c>
      <c r="C47" s="2">
        <v>609.89</v>
      </c>
      <c r="D47" s="2">
        <v>617.48</v>
      </c>
      <c r="E47" s="2">
        <v>601.91</v>
      </c>
      <c r="F47" s="2">
        <v>612.44000000000005</v>
      </c>
      <c r="G47" s="2">
        <v>612.44000000000005</v>
      </c>
      <c r="H47" s="2">
        <v>1493518</v>
      </c>
      <c r="I47" s="2" t="s">
        <v>16</v>
      </c>
      <c r="J47" s="8">
        <f t="shared" si="0"/>
        <v>0.41810818344292711</v>
      </c>
    </row>
    <row r="48" spans="1:10" x14ac:dyDescent="0.3">
      <c r="A48" s="5">
        <v>45541</v>
      </c>
      <c r="B48" s="2" t="s">
        <v>13</v>
      </c>
      <c r="C48" s="2">
        <v>1890.07</v>
      </c>
      <c r="D48" s="2">
        <v>1900</v>
      </c>
      <c r="E48" s="2">
        <v>1884.67</v>
      </c>
      <c r="F48" s="2">
        <v>1888.85</v>
      </c>
      <c r="G48" s="2">
        <v>1888.85</v>
      </c>
      <c r="H48" s="2">
        <v>945713</v>
      </c>
      <c r="I48" s="2" t="s">
        <v>16</v>
      </c>
      <c r="J48" s="8">
        <f t="shared" si="0"/>
        <v>-6.454787388827013E-2</v>
      </c>
    </row>
    <row r="49" spans="1:10" x14ac:dyDescent="0.3">
      <c r="A49" s="5">
        <v>45541</v>
      </c>
      <c r="B49" s="2" t="s">
        <v>14</v>
      </c>
      <c r="C49" s="2">
        <v>862.45</v>
      </c>
      <c r="D49" s="2">
        <v>867.75</v>
      </c>
      <c r="E49" s="2">
        <v>848.66</v>
      </c>
      <c r="F49" s="2">
        <v>853.8</v>
      </c>
      <c r="G49" s="2">
        <v>853.8</v>
      </c>
      <c r="H49" s="2">
        <v>3433423</v>
      </c>
      <c r="I49" s="2" t="s">
        <v>16</v>
      </c>
      <c r="J49" s="8">
        <f t="shared" si="0"/>
        <v>-1.0029566931416418</v>
      </c>
    </row>
    <row r="50" spans="1:10" x14ac:dyDescent="0.3">
      <c r="A50" s="5">
        <v>45542</v>
      </c>
      <c r="B50" s="2" t="s">
        <v>9</v>
      </c>
      <c r="C50" s="2">
        <v>992.88</v>
      </c>
      <c r="D50" s="2">
        <v>1005.66</v>
      </c>
      <c r="E50" s="2">
        <v>989.46</v>
      </c>
      <c r="F50" s="2">
        <v>998.49</v>
      </c>
      <c r="G50" s="2">
        <v>998.49</v>
      </c>
      <c r="H50" s="2">
        <v>4060671</v>
      </c>
      <c r="I50" s="2" t="s">
        <v>15</v>
      </c>
      <c r="J50" s="8">
        <f t="shared" si="0"/>
        <v>0.56502296350012227</v>
      </c>
    </row>
    <row r="51" spans="1:10" x14ac:dyDescent="0.3">
      <c r="A51" s="5">
        <v>45542</v>
      </c>
      <c r="B51" s="2" t="s">
        <v>10</v>
      </c>
      <c r="C51" s="2">
        <v>1895.66</v>
      </c>
      <c r="D51" s="2">
        <v>1898.43</v>
      </c>
      <c r="E51" s="2">
        <v>1882.95</v>
      </c>
      <c r="F51" s="2">
        <v>1891.75</v>
      </c>
      <c r="G51" s="2">
        <v>1891.75</v>
      </c>
      <c r="H51" s="2">
        <v>2692576</v>
      </c>
      <c r="I51" s="2" t="s">
        <v>16</v>
      </c>
      <c r="J51" s="8">
        <f t="shared" si="0"/>
        <v>-0.20626061635525789</v>
      </c>
    </row>
    <row r="52" spans="1:10" x14ac:dyDescent="0.3">
      <c r="A52" s="5">
        <v>45542</v>
      </c>
      <c r="B52" s="2" t="s">
        <v>11</v>
      </c>
      <c r="C52" s="2">
        <v>129.61000000000001</v>
      </c>
      <c r="D52" s="2">
        <v>134.53</v>
      </c>
      <c r="E52" s="2">
        <v>113.6</v>
      </c>
      <c r="F52" s="2">
        <v>121.87</v>
      </c>
      <c r="G52" s="2">
        <v>121.87</v>
      </c>
      <c r="H52" s="2">
        <v>4210895</v>
      </c>
      <c r="I52" s="2" t="s">
        <v>15</v>
      </c>
      <c r="J52" s="8">
        <f t="shared" si="0"/>
        <v>-5.9717614381606419</v>
      </c>
    </row>
    <row r="53" spans="1:10" x14ac:dyDescent="0.3">
      <c r="A53" s="5">
        <v>45542</v>
      </c>
      <c r="B53" s="2" t="s">
        <v>12</v>
      </c>
      <c r="C53" s="2">
        <v>1788.71</v>
      </c>
      <c r="D53" s="2">
        <v>1797.37</v>
      </c>
      <c r="E53" s="2">
        <v>1786.01</v>
      </c>
      <c r="F53" s="2">
        <v>1794.52</v>
      </c>
      <c r="G53" s="2">
        <v>1794.52</v>
      </c>
      <c r="H53" s="2">
        <v>3200175</v>
      </c>
      <c r="I53" s="2" t="s">
        <v>15</v>
      </c>
      <c r="J53" s="8">
        <f t="shared" si="0"/>
        <v>0.32481509020466959</v>
      </c>
    </row>
    <row r="54" spans="1:10" x14ac:dyDescent="0.3">
      <c r="A54" s="5">
        <v>45542</v>
      </c>
      <c r="B54" s="2" t="s">
        <v>13</v>
      </c>
      <c r="C54" s="2">
        <v>1011.93</v>
      </c>
      <c r="D54" s="2">
        <v>1020.86</v>
      </c>
      <c r="E54" s="2">
        <v>1000.98</v>
      </c>
      <c r="F54" s="2">
        <v>1003.79</v>
      </c>
      <c r="G54" s="2">
        <v>1003.79</v>
      </c>
      <c r="H54" s="2">
        <v>4578675</v>
      </c>
      <c r="I54" s="2" t="s">
        <v>16</v>
      </c>
      <c r="J54" s="8">
        <f t="shared" si="0"/>
        <v>-0.80440346664294826</v>
      </c>
    </row>
    <row r="55" spans="1:10" x14ac:dyDescent="0.3">
      <c r="A55" s="5">
        <v>45542</v>
      </c>
      <c r="B55" s="2" t="s">
        <v>14</v>
      </c>
      <c r="C55" s="2">
        <v>593.89</v>
      </c>
      <c r="D55" s="2">
        <v>596.87</v>
      </c>
      <c r="E55" s="2">
        <v>586.02</v>
      </c>
      <c r="F55" s="2">
        <v>592.76</v>
      </c>
      <c r="G55" s="2">
        <v>592.76</v>
      </c>
      <c r="H55" s="2">
        <v>3646491</v>
      </c>
      <c r="I55" s="2" t="s">
        <v>15</v>
      </c>
      <c r="J55" s="8">
        <f t="shared" si="0"/>
        <v>-0.19027092559228065</v>
      </c>
    </row>
    <row r="56" spans="1:10" x14ac:dyDescent="0.3">
      <c r="A56" s="5">
        <v>45543</v>
      </c>
      <c r="B56" s="2" t="s">
        <v>9</v>
      </c>
      <c r="C56" s="2">
        <v>1610.09</v>
      </c>
      <c r="D56" s="2">
        <v>1614.77</v>
      </c>
      <c r="E56" s="2">
        <v>1599.84</v>
      </c>
      <c r="F56" s="2">
        <v>1609.53</v>
      </c>
      <c r="G56" s="2">
        <v>1609.53</v>
      </c>
      <c r="H56" s="2">
        <v>326856</v>
      </c>
      <c r="I56" s="2" t="s">
        <v>15</v>
      </c>
      <c r="J56" s="8">
        <f t="shared" si="0"/>
        <v>-3.4780664434903977E-2</v>
      </c>
    </row>
    <row r="57" spans="1:10" x14ac:dyDescent="0.3">
      <c r="A57" s="5">
        <v>45543</v>
      </c>
      <c r="B57" s="2" t="s">
        <v>10</v>
      </c>
      <c r="C57" s="2">
        <v>264.83999999999997</v>
      </c>
      <c r="D57" s="2">
        <v>268.12</v>
      </c>
      <c r="E57" s="2">
        <v>258.41000000000003</v>
      </c>
      <c r="F57" s="2">
        <v>258.67</v>
      </c>
      <c r="G57" s="2">
        <v>258.67</v>
      </c>
      <c r="H57" s="2">
        <v>554287</v>
      </c>
      <c r="I57" s="2" t="s">
        <v>16</v>
      </c>
      <c r="J57" s="8">
        <f t="shared" si="0"/>
        <v>-2.3297085032472284</v>
      </c>
    </row>
    <row r="58" spans="1:10" x14ac:dyDescent="0.3">
      <c r="A58" s="5">
        <v>45543</v>
      </c>
      <c r="B58" s="2" t="s">
        <v>11</v>
      </c>
      <c r="C58" s="2">
        <v>666.42</v>
      </c>
      <c r="D58" s="2">
        <v>675.9</v>
      </c>
      <c r="E58" s="2">
        <v>662.77</v>
      </c>
      <c r="F58" s="2">
        <v>670.2</v>
      </c>
      <c r="G58" s="2">
        <v>670.2</v>
      </c>
      <c r="H58" s="2">
        <v>1666545</v>
      </c>
      <c r="I58" s="2" t="s">
        <v>16</v>
      </c>
      <c r="J58" s="8">
        <f t="shared" si="0"/>
        <v>0.56720986765104398</v>
      </c>
    </row>
    <row r="59" spans="1:10" x14ac:dyDescent="0.3">
      <c r="A59" s="5">
        <v>45543</v>
      </c>
      <c r="B59" s="2" t="s">
        <v>12</v>
      </c>
      <c r="C59" s="2">
        <v>1021.28</v>
      </c>
      <c r="D59" s="2">
        <v>1021.58</v>
      </c>
      <c r="E59" s="2">
        <v>1009.36</v>
      </c>
      <c r="F59" s="2">
        <v>1011.57</v>
      </c>
      <c r="G59" s="2">
        <v>1011.57</v>
      </c>
      <c r="H59" s="2">
        <v>1687981</v>
      </c>
      <c r="I59" s="2" t="s">
        <v>16</v>
      </c>
      <c r="J59" s="8">
        <f t="shared" si="0"/>
        <v>-0.9507676641077788</v>
      </c>
    </row>
    <row r="60" spans="1:10" x14ac:dyDescent="0.3">
      <c r="A60" s="5">
        <v>45543</v>
      </c>
      <c r="B60" s="2" t="s">
        <v>13</v>
      </c>
      <c r="C60" s="2">
        <v>1516.21</v>
      </c>
      <c r="D60" s="2">
        <v>1518.18</v>
      </c>
      <c r="E60" s="2">
        <v>1504.09</v>
      </c>
      <c r="F60" s="2">
        <v>1510.31</v>
      </c>
      <c r="G60" s="2">
        <v>1510.31</v>
      </c>
      <c r="H60" s="2">
        <v>4497658</v>
      </c>
      <c r="I60" s="2" t="s">
        <v>16</v>
      </c>
      <c r="J60" s="8">
        <f t="shared" si="0"/>
        <v>-0.38912815507087345</v>
      </c>
    </row>
    <row r="61" spans="1:10" x14ac:dyDescent="0.3">
      <c r="A61" s="5">
        <v>45543</v>
      </c>
      <c r="B61" s="2" t="s">
        <v>14</v>
      </c>
      <c r="C61" s="2">
        <v>1381.27</v>
      </c>
      <c r="D61" s="2">
        <v>1381.39</v>
      </c>
      <c r="E61" s="2">
        <v>1379.62</v>
      </c>
      <c r="F61" s="2">
        <v>1380.81</v>
      </c>
      <c r="G61" s="2">
        <v>1380.81</v>
      </c>
      <c r="H61" s="2">
        <v>629903</v>
      </c>
      <c r="I61" s="2" t="s">
        <v>15</v>
      </c>
      <c r="J61" s="8">
        <f t="shared" si="0"/>
        <v>-3.3302685209990544E-2</v>
      </c>
    </row>
    <row r="62" spans="1:10" x14ac:dyDescent="0.3">
      <c r="A62" s="5">
        <v>45546</v>
      </c>
      <c r="B62" s="2" t="s">
        <v>9</v>
      </c>
      <c r="C62" s="2">
        <v>482.85</v>
      </c>
      <c r="D62" s="2">
        <v>498.73</v>
      </c>
      <c r="E62" s="2">
        <v>479.34</v>
      </c>
      <c r="F62" s="2">
        <v>489.79</v>
      </c>
      <c r="G62" s="2">
        <v>489.79</v>
      </c>
      <c r="H62" s="2">
        <v>643897</v>
      </c>
      <c r="I62" s="2" t="s">
        <v>15</v>
      </c>
      <c r="J62" s="8">
        <f t="shared" si="0"/>
        <v>1.4372993683338506</v>
      </c>
    </row>
    <row r="63" spans="1:10" x14ac:dyDescent="0.3">
      <c r="A63" s="5">
        <v>45546</v>
      </c>
      <c r="B63" s="2" t="s">
        <v>10</v>
      </c>
      <c r="C63" s="2">
        <v>1828.33</v>
      </c>
      <c r="D63" s="2">
        <v>1834.31</v>
      </c>
      <c r="E63" s="2">
        <v>1820.25</v>
      </c>
      <c r="F63" s="2">
        <v>1822.25</v>
      </c>
      <c r="G63" s="2">
        <v>1822.25</v>
      </c>
      <c r="H63" s="2">
        <v>1522617</v>
      </c>
      <c r="I63" s="2" t="s">
        <v>15</v>
      </c>
      <c r="J63" s="8">
        <f t="shared" si="0"/>
        <v>-0.33254390618760987</v>
      </c>
    </row>
    <row r="64" spans="1:10" x14ac:dyDescent="0.3">
      <c r="A64" s="5">
        <v>45546</v>
      </c>
      <c r="B64" s="2" t="s">
        <v>11</v>
      </c>
      <c r="C64" s="2">
        <v>1597.58</v>
      </c>
      <c r="D64" s="2">
        <v>1604.74</v>
      </c>
      <c r="E64" s="2">
        <v>1587.58</v>
      </c>
      <c r="F64" s="2">
        <v>1588.96</v>
      </c>
      <c r="G64" s="2">
        <v>1588.96</v>
      </c>
      <c r="H64" s="2">
        <v>4793575</v>
      </c>
      <c r="I64" s="2" t="s">
        <v>16</v>
      </c>
      <c r="J64" s="8">
        <f t="shared" si="0"/>
        <v>-0.5395660937167398</v>
      </c>
    </row>
    <row r="65" spans="1:10" x14ac:dyDescent="0.3">
      <c r="A65" s="5">
        <v>45546</v>
      </c>
      <c r="B65" s="2" t="s">
        <v>12</v>
      </c>
      <c r="C65" s="2">
        <v>315.66000000000003</v>
      </c>
      <c r="D65" s="2">
        <v>323.56</v>
      </c>
      <c r="E65" s="2">
        <v>307.39999999999998</v>
      </c>
      <c r="F65" s="2">
        <v>312.97000000000003</v>
      </c>
      <c r="G65" s="2">
        <v>312.97000000000003</v>
      </c>
      <c r="H65" s="2">
        <v>3856118</v>
      </c>
      <c r="I65" s="2" t="s">
        <v>16</v>
      </c>
      <c r="J65" s="8">
        <f t="shared" si="0"/>
        <v>-0.85218272825191588</v>
      </c>
    </row>
    <row r="66" spans="1:10" x14ac:dyDescent="0.3">
      <c r="A66" s="5">
        <v>45546</v>
      </c>
      <c r="B66" s="2" t="s">
        <v>13</v>
      </c>
      <c r="C66" s="2">
        <v>571.23</v>
      </c>
      <c r="D66" s="2">
        <v>573.96</v>
      </c>
      <c r="E66" s="2">
        <v>563.76</v>
      </c>
      <c r="F66" s="2">
        <v>567.04</v>
      </c>
      <c r="G66" s="2">
        <v>567.04</v>
      </c>
      <c r="H66" s="2">
        <v>2823501</v>
      </c>
      <c r="I66" s="2" t="s">
        <v>15</v>
      </c>
      <c r="J66" s="8">
        <f t="shared" si="0"/>
        <v>-0.73350489295030985</v>
      </c>
    </row>
    <row r="67" spans="1:10" x14ac:dyDescent="0.3">
      <c r="A67" s="5">
        <v>45546</v>
      </c>
      <c r="B67" s="2" t="s">
        <v>14</v>
      </c>
      <c r="C67" s="2">
        <v>525.29</v>
      </c>
      <c r="D67" s="2">
        <v>534.71</v>
      </c>
      <c r="E67" s="2">
        <v>515.13</v>
      </c>
      <c r="F67" s="2">
        <v>517.09</v>
      </c>
      <c r="G67" s="2">
        <v>517.09</v>
      </c>
      <c r="H67" s="2">
        <v>4528055</v>
      </c>
      <c r="I67" s="2" t="s">
        <v>16</v>
      </c>
      <c r="J67" s="8">
        <f t="shared" ref="J67:J130" si="1">(G67-C67)/C67*100</f>
        <v>-1.5610424717774816</v>
      </c>
    </row>
    <row r="68" spans="1:10" x14ac:dyDescent="0.3">
      <c r="A68" s="5">
        <v>45547</v>
      </c>
      <c r="B68" s="2" t="s">
        <v>9</v>
      </c>
      <c r="C68" s="2">
        <v>1764.71</v>
      </c>
      <c r="D68" s="2">
        <v>1769.47</v>
      </c>
      <c r="E68" s="2">
        <v>1758.61</v>
      </c>
      <c r="F68" s="2">
        <v>1763.82</v>
      </c>
      <c r="G68" s="2">
        <v>1763.82</v>
      </c>
      <c r="H68" s="2">
        <v>2266629</v>
      </c>
      <c r="I68" s="2" t="s">
        <v>15</v>
      </c>
      <c r="J68" s="8">
        <f t="shared" si="1"/>
        <v>-5.0433215655835813E-2</v>
      </c>
    </row>
    <row r="69" spans="1:10" x14ac:dyDescent="0.3">
      <c r="A69" s="5">
        <v>45547</v>
      </c>
      <c r="B69" s="2" t="s">
        <v>10</v>
      </c>
      <c r="C69" s="2">
        <v>1039.42</v>
      </c>
      <c r="D69" s="2">
        <v>1047.8499999999999</v>
      </c>
      <c r="E69" s="2">
        <v>1026.45</v>
      </c>
      <c r="F69" s="2">
        <v>1031.47</v>
      </c>
      <c r="G69" s="2">
        <v>1031.47</v>
      </c>
      <c r="H69" s="2">
        <v>3299446</v>
      </c>
      <c r="I69" s="2" t="s">
        <v>16</v>
      </c>
      <c r="J69" s="8">
        <f t="shared" si="1"/>
        <v>-0.76484962767697806</v>
      </c>
    </row>
    <row r="70" spans="1:10" x14ac:dyDescent="0.3">
      <c r="A70" s="5">
        <v>45547</v>
      </c>
      <c r="B70" s="2" t="s">
        <v>11</v>
      </c>
      <c r="C70" s="2">
        <v>1193.1199999999999</v>
      </c>
      <c r="D70" s="2">
        <v>1197.7</v>
      </c>
      <c r="E70" s="2">
        <v>1180.27</v>
      </c>
      <c r="F70" s="2">
        <v>1184.6199999999999</v>
      </c>
      <c r="G70" s="2">
        <v>1184.6199999999999</v>
      </c>
      <c r="H70" s="2">
        <v>2812769</v>
      </c>
      <c r="I70" s="2" t="s">
        <v>15</v>
      </c>
      <c r="J70" s="8">
        <f t="shared" si="1"/>
        <v>-0.71241786241115734</v>
      </c>
    </row>
    <row r="71" spans="1:10" x14ac:dyDescent="0.3">
      <c r="A71" s="5">
        <v>45547</v>
      </c>
      <c r="B71" s="2" t="s">
        <v>12</v>
      </c>
      <c r="C71" s="2">
        <v>888.35</v>
      </c>
      <c r="D71" s="2">
        <v>892.95</v>
      </c>
      <c r="E71" s="2">
        <v>882.57</v>
      </c>
      <c r="F71" s="2">
        <v>890.63</v>
      </c>
      <c r="G71" s="2">
        <v>890.63</v>
      </c>
      <c r="H71" s="2">
        <v>2187503</v>
      </c>
      <c r="I71" s="2" t="s">
        <v>15</v>
      </c>
      <c r="J71" s="8">
        <f t="shared" si="1"/>
        <v>0.25665559745595456</v>
      </c>
    </row>
    <row r="72" spans="1:10" x14ac:dyDescent="0.3">
      <c r="A72" s="5">
        <v>45547</v>
      </c>
      <c r="B72" s="2" t="s">
        <v>13</v>
      </c>
      <c r="C72" s="2">
        <v>984.53</v>
      </c>
      <c r="D72" s="2">
        <v>993.02</v>
      </c>
      <c r="E72" s="2">
        <v>982.25</v>
      </c>
      <c r="F72" s="2">
        <v>991.94</v>
      </c>
      <c r="G72" s="2">
        <v>991.94</v>
      </c>
      <c r="H72" s="2">
        <v>3545383</v>
      </c>
      <c r="I72" s="2" t="s">
        <v>16</v>
      </c>
      <c r="J72" s="8">
        <f t="shared" si="1"/>
        <v>0.75264339329427055</v>
      </c>
    </row>
    <row r="73" spans="1:10" x14ac:dyDescent="0.3">
      <c r="A73" s="5">
        <v>45547</v>
      </c>
      <c r="B73" s="2" t="s">
        <v>14</v>
      </c>
      <c r="C73" s="2">
        <v>1974.3</v>
      </c>
      <c r="D73" s="2">
        <v>1981.27</v>
      </c>
      <c r="E73" s="2">
        <v>1958.96</v>
      </c>
      <c r="F73" s="2">
        <v>1968.63</v>
      </c>
      <c r="G73" s="2">
        <v>1968.63</v>
      </c>
      <c r="H73" s="2">
        <v>112989</v>
      </c>
      <c r="I73" s="2" t="s">
        <v>15</v>
      </c>
      <c r="J73" s="8">
        <f t="shared" si="1"/>
        <v>-0.28719039659625417</v>
      </c>
    </row>
    <row r="74" spans="1:10" x14ac:dyDescent="0.3">
      <c r="A74" s="5">
        <v>45548</v>
      </c>
      <c r="B74" s="2" t="s">
        <v>9</v>
      </c>
      <c r="C74" s="2">
        <v>1939.98</v>
      </c>
      <c r="D74" s="2">
        <v>1944.95</v>
      </c>
      <c r="E74" s="2">
        <v>1936.2</v>
      </c>
      <c r="F74" s="2">
        <v>1940.47</v>
      </c>
      <c r="G74" s="2">
        <v>1940.47</v>
      </c>
      <c r="H74" s="2">
        <v>1777868</v>
      </c>
      <c r="I74" s="2" t="s">
        <v>15</v>
      </c>
      <c r="J74" s="8">
        <f t="shared" si="1"/>
        <v>2.5257992350437068E-2</v>
      </c>
    </row>
    <row r="75" spans="1:10" x14ac:dyDescent="0.3">
      <c r="A75" s="5">
        <v>45548</v>
      </c>
      <c r="B75" s="2" t="s">
        <v>10</v>
      </c>
      <c r="C75" s="2">
        <v>233.99</v>
      </c>
      <c r="D75" s="2">
        <v>240.9</v>
      </c>
      <c r="E75" s="2">
        <v>221.42</v>
      </c>
      <c r="F75" s="2">
        <v>228.5</v>
      </c>
      <c r="G75" s="2">
        <v>228.5</v>
      </c>
      <c r="H75" s="2">
        <v>1743402</v>
      </c>
      <c r="I75" s="2" t="s">
        <v>16</v>
      </c>
      <c r="J75" s="8">
        <f t="shared" si="1"/>
        <v>-2.3462541134236545</v>
      </c>
    </row>
    <row r="76" spans="1:10" x14ac:dyDescent="0.3">
      <c r="A76" s="5">
        <v>45548</v>
      </c>
      <c r="B76" s="2" t="s">
        <v>11</v>
      </c>
      <c r="C76" s="2">
        <v>488.05</v>
      </c>
      <c r="D76" s="2">
        <v>490.96</v>
      </c>
      <c r="E76" s="2">
        <v>486.09</v>
      </c>
      <c r="F76" s="2">
        <v>488.56</v>
      </c>
      <c r="G76" s="2">
        <v>488.56</v>
      </c>
      <c r="H76" s="2">
        <v>4989841</v>
      </c>
      <c r="I76" s="2" t="s">
        <v>15</v>
      </c>
      <c r="J76" s="8">
        <f t="shared" si="1"/>
        <v>0.10449749001126747</v>
      </c>
    </row>
    <row r="77" spans="1:10" x14ac:dyDescent="0.3">
      <c r="A77" s="5">
        <v>45548</v>
      </c>
      <c r="B77" s="2" t="s">
        <v>12</v>
      </c>
      <c r="C77" s="2">
        <v>1181.68</v>
      </c>
      <c r="D77" s="2">
        <v>1189.17</v>
      </c>
      <c r="E77" s="2">
        <v>1180.74</v>
      </c>
      <c r="F77" s="2">
        <v>1186.3900000000001</v>
      </c>
      <c r="G77" s="2">
        <v>1186.3900000000001</v>
      </c>
      <c r="H77" s="2">
        <v>226350</v>
      </c>
      <c r="I77" s="2" t="s">
        <v>15</v>
      </c>
      <c r="J77" s="8">
        <f t="shared" si="1"/>
        <v>0.39858506533071864</v>
      </c>
    </row>
    <row r="78" spans="1:10" x14ac:dyDescent="0.3">
      <c r="A78" s="5">
        <v>45548</v>
      </c>
      <c r="B78" s="2" t="s">
        <v>13</v>
      </c>
      <c r="C78" s="2">
        <v>1471.12</v>
      </c>
      <c r="D78" s="2">
        <v>1472.9</v>
      </c>
      <c r="E78" s="2">
        <v>1464.03</v>
      </c>
      <c r="F78" s="2">
        <v>1472.28</v>
      </c>
      <c r="G78" s="2">
        <v>1472.28</v>
      </c>
      <c r="H78" s="2">
        <v>1650921</v>
      </c>
      <c r="I78" s="2" t="s">
        <v>15</v>
      </c>
      <c r="J78" s="8">
        <f t="shared" si="1"/>
        <v>7.8851487302197099E-2</v>
      </c>
    </row>
    <row r="79" spans="1:10" x14ac:dyDescent="0.3">
      <c r="A79" s="5">
        <v>45548</v>
      </c>
      <c r="B79" s="2" t="s">
        <v>14</v>
      </c>
      <c r="C79" s="2">
        <v>423.64</v>
      </c>
      <c r="D79" s="2">
        <v>432.22</v>
      </c>
      <c r="E79" s="2">
        <v>413.16</v>
      </c>
      <c r="F79" s="2">
        <v>417.98</v>
      </c>
      <c r="G79" s="2">
        <v>417.98</v>
      </c>
      <c r="H79" s="2">
        <v>3277760</v>
      </c>
      <c r="I79" s="2" t="s">
        <v>16</v>
      </c>
      <c r="J79" s="8">
        <f t="shared" si="1"/>
        <v>-1.3360400339911169</v>
      </c>
    </row>
    <row r="80" spans="1:10" x14ac:dyDescent="0.3">
      <c r="A80" s="5">
        <v>45549</v>
      </c>
      <c r="B80" s="2" t="s">
        <v>9</v>
      </c>
      <c r="C80" s="2">
        <v>956.32</v>
      </c>
      <c r="D80" s="2">
        <v>966.86</v>
      </c>
      <c r="E80" s="2">
        <v>954.38</v>
      </c>
      <c r="F80" s="2">
        <v>962.81</v>
      </c>
      <c r="G80" s="2">
        <v>962.81</v>
      </c>
      <c r="H80" s="2">
        <v>974871</v>
      </c>
      <c r="I80" s="2" t="s">
        <v>16</v>
      </c>
      <c r="J80" s="8">
        <f t="shared" si="1"/>
        <v>0.67864313200601212</v>
      </c>
    </row>
    <row r="81" spans="1:10" x14ac:dyDescent="0.3">
      <c r="A81" s="5">
        <v>45549</v>
      </c>
      <c r="B81" s="2" t="s">
        <v>10</v>
      </c>
      <c r="C81" s="2">
        <v>1495.8</v>
      </c>
      <c r="D81" s="2">
        <v>1499.2</v>
      </c>
      <c r="E81" s="2">
        <v>1482.88</v>
      </c>
      <c r="F81" s="2">
        <v>1490.24</v>
      </c>
      <c r="G81" s="2">
        <v>1490.24</v>
      </c>
      <c r="H81" s="2">
        <v>760160</v>
      </c>
      <c r="I81" s="2" t="s">
        <v>16</v>
      </c>
      <c r="J81" s="8">
        <f t="shared" si="1"/>
        <v>-0.37170744751971829</v>
      </c>
    </row>
    <row r="82" spans="1:10" x14ac:dyDescent="0.3">
      <c r="A82" s="5">
        <v>45549</v>
      </c>
      <c r="B82" s="2" t="s">
        <v>11</v>
      </c>
      <c r="C82" s="2">
        <v>488.98</v>
      </c>
      <c r="D82" s="2">
        <v>494.82</v>
      </c>
      <c r="E82" s="2">
        <v>487.12</v>
      </c>
      <c r="F82" s="2">
        <v>491.33</v>
      </c>
      <c r="G82" s="2">
        <v>491.33</v>
      </c>
      <c r="H82" s="2">
        <v>2989089</v>
      </c>
      <c r="I82" s="2" t="s">
        <v>16</v>
      </c>
      <c r="J82" s="8">
        <f t="shared" si="1"/>
        <v>0.48059225326188509</v>
      </c>
    </row>
    <row r="83" spans="1:10" x14ac:dyDescent="0.3">
      <c r="A83" s="5">
        <v>45549</v>
      </c>
      <c r="B83" s="2" t="s">
        <v>12</v>
      </c>
      <c r="C83" s="2">
        <v>1990.46</v>
      </c>
      <c r="D83" s="2">
        <v>1999.46</v>
      </c>
      <c r="E83" s="2">
        <v>1978.01</v>
      </c>
      <c r="F83" s="2">
        <v>1985.1</v>
      </c>
      <c r="G83" s="2">
        <v>1985.1</v>
      </c>
      <c r="H83" s="2">
        <v>597584</v>
      </c>
      <c r="I83" s="2" t="s">
        <v>16</v>
      </c>
      <c r="J83" s="8">
        <f t="shared" si="1"/>
        <v>-0.26928448700301072</v>
      </c>
    </row>
    <row r="84" spans="1:10" x14ac:dyDescent="0.3">
      <c r="A84" s="5">
        <v>45549</v>
      </c>
      <c r="B84" s="2" t="s">
        <v>13</v>
      </c>
      <c r="C84" s="2">
        <v>994.09</v>
      </c>
      <c r="D84" s="2">
        <v>1003.38</v>
      </c>
      <c r="E84" s="2">
        <v>986.77</v>
      </c>
      <c r="F84" s="2">
        <v>1003.17</v>
      </c>
      <c r="G84" s="2">
        <v>1003.17</v>
      </c>
      <c r="H84" s="2">
        <v>4464311</v>
      </c>
      <c r="I84" s="2" t="s">
        <v>15</v>
      </c>
      <c r="J84" s="8">
        <f t="shared" si="1"/>
        <v>0.91339818326307742</v>
      </c>
    </row>
    <row r="85" spans="1:10" x14ac:dyDescent="0.3">
      <c r="A85" s="5">
        <v>45549</v>
      </c>
      <c r="B85" s="2" t="s">
        <v>14</v>
      </c>
      <c r="C85" s="2">
        <v>1767.11</v>
      </c>
      <c r="D85" s="2">
        <v>1769.39</v>
      </c>
      <c r="E85" s="2">
        <v>1755.92</v>
      </c>
      <c r="F85" s="2">
        <v>1764.07</v>
      </c>
      <c r="G85" s="2">
        <v>1764.07</v>
      </c>
      <c r="H85" s="2">
        <v>2405487</v>
      </c>
      <c r="I85" s="2" t="s">
        <v>16</v>
      </c>
      <c r="J85" s="8">
        <f t="shared" si="1"/>
        <v>-0.17203230132815522</v>
      </c>
    </row>
    <row r="86" spans="1:10" x14ac:dyDescent="0.3">
      <c r="A86" s="5">
        <v>45550</v>
      </c>
      <c r="B86" s="2" t="s">
        <v>9</v>
      </c>
      <c r="C86" s="2">
        <v>1291.75</v>
      </c>
      <c r="D86" s="2">
        <v>1305.1300000000001</v>
      </c>
      <c r="E86" s="2">
        <v>1288.98</v>
      </c>
      <c r="F86" s="2">
        <v>1301.26</v>
      </c>
      <c r="G86" s="2">
        <v>1301.26</v>
      </c>
      <c r="H86" s="2">
        <v>4248192</v>
      </c>
      <c r="I86" s="2" t="s">
        <v>15</v>
      </c>
      <c r="J86" s="8">
        <f t="shared" si="1"/>
        <v>0.73621056706018895</v>
      </c>
    </row>
    <row r="87" spans="1:10" x14ac:dyDescent="0.3">
      <c r="A87" s="5">
        <v>45550</v>
      </c>
      <c r="B87" s="2" t="s">
        <v>10</v>
      </c>
      <c r="C87" s="2">
        <v>135.1</v>
      </c>
      <c r="D87" s="2">
        <v>141.25</v>
      </c>
      <c r="E87" s="2">
        <v>120.44</v>
      </c>
      <c r="F87" s="2">
        <v>126.53</v>
      </c>
      <c r="G87" s="2">
        <v>126.53</v>
      </c>
      <c r="H87" s="2">
        <v>3951541</v>
      </c>
      <c r="I87" s="2" t="s">
        <v>16</v>
      </c>
      <c r="J87" s="8">
        <f t="shared" si="1"/>
        <v>-6.3434492968171678</v>
      </c>
    </row>
    <row r="88" spans="1:10" x14ac:dyDescent="0.3">
      <c r="A88" s="5">
        <v>45550</v>
      </c>
      <c r="B88" s="2" t="s">
        <v>11</v>
      </c>
      <c r="C88" s="2">
        <v>1728.68</v>
      </c>
      <c r="D88" s="2">
        <v>1731.97</v>
      </c>
      <c r="E88" s="2">
        <v>1717.23</v>
      </c>
      <c r="F88" s="2">
        <v>1723.2</v>
      </c>
      <c r="G88" s="2">
        <v>1723.2</v>
      </c>
      <c r="H88" s="2">
        <v>107826</v>
      </c>
      <c r="I88" s="2" t="s">
        <v>15</v>
      </c>
      <c r="J88" s="8">
        <f t="shared" si="1"/>
        <v>-0.31700488233796992</v>
      </c>
    </row>
    <row r="89" spans="1:10" x14ac:dyDescent="0.3">
      <c r="A89" s="5">
        <v>45550</v>
      </c>
      <c r="B89" s="2" t="s">
        <v>12</v>
      </c>
      <c r="C89" s="2">
        <v>464.84</v>
      </c>
      <c r="D89" s="2">
        <v>471.48</v>
      </c>
      <c r="E89" s="2">
        <v>450.85</v>
      </c>
      <c r="F89" s="2">
        <v>456.35</v>
      </c>
      <c r="G89" s="2">
        <v>456.35</v>
      </c>
      <c r="H89" s="2">
        <v>542283</v>
      </c>
      <c r="I89" s="2" t="s">
        <v>16</v>
      </c>
      <c r="J89" s="8">
        <f t="shared" si="1"/>
        <v>-1.8264349023319753</v>
      </c>
    </row>
    <row r="90" spans="1:10" x14ac:dyDescent="0.3">
      <c r="A90" s="5">
        <v>45550</v>
      </c>
      <c r="B90" s="2" t="s">
        <v>13</v>
      </c>
      <c r="C90" s="2">
        <v>1055.04</v>
      </c>
      <c r="D90" s="2">
        <v>1058.45</v>
      </c>
      <c r="E90" s="2">
        <v>1041.79</v>
      </c>
      <c r="F90" s="2">
        <v>1046.2</v>
      </c>
      <c r="G90" s="2">
        <v>1046.2</v>
      </c>
      <c r="H90" s="2">
        <v>2601354</v>
      </c>
      <c r="I90" s="2" t="s">
        <v>15</v>
      </c>
      <c r="J90" s="8">
        <f t="shared" si="1"/>
        <v>-0.83788292387017727</v>
      </c>
    </row>
    <row r="91" spans="1:10" x14ac:dyDescent="0.3">
      <c r="A91" s="5">
        <v>45550</v>
      </c>
      <c r="B91" s="2" t="s">
        <v>14</v>
      </c>
      <c r="C91" s="2">
        <v>1065.05</v>
      </c>
      <c r="D91" s="2">
        <v>1065.1199999999999</v>
      </c>
      <c r="E91" s="2">
        <v>1061.1099999999999</v>
      </c>
      <c r="F91" s="2">
        <v>1064.19</v>
      </c>
      <c r="G91" s="2">
        <v>1064.19</v>
      </c>
      <c r="H91" s="2">
        <v>3971499</v>
      </c>
      <c r="I91" s="2" t="s">
        <v>16</v>
      </c>
      <c r="J91" s="8">
        <f t="shared" si="1"/>
        <v>-8.0747382751974087E-2</v>
      </c>
    </row>
    <row r="92" spans="1:10" x14ac:dyDescent="0.3">
      <c r="A92" s="5">
        <v>45553</v>
      </c>
      <c r="B92" s="2" t="s">
        <v>9</v>
      </c>
      <c r="C92" s="2">
        <v>1589.22</v>
      </c>
      <c r="D92" s="2">
        <v>1605.26</v>
      </c>
      <c r="E92" s="2">
        <v>1584.2</v>
      </c>
      <c r="F92" s="2">
        <v>1599.12</v>
      </c>
      <c r="G92" s="2">
        <v>1599.12</v>
      </c>
      <c r="H92" s="2">
        <v>3335761</v>
      </c>
      <c r="I92" s="2" t="s">
        <v>16</v>
      </c>
      <c r="J92" s="8">
        <f t="shared" si="1"/>
        <v>0.62294710612752568</v>
      </c>
    </row>
    <row r="93" spans="1:10" x14ac:dyDescent="0.3">
      <c r="A93" s="5">
        <v>45553</v>
      </c>
      <c r="B93" s="2" t="s">
        <v>10</v>
      </c>
      <c r="C93" s="2">
        <v>829.46</v>
      </c>
      <c r="D93" s="2">
        <v>846.4</v>
      </c>
      <c r="E93" s="2">
        <v>825.96</v>
      </c>
      <c r="F93" s="2">
        <v>838.62</v>
      </c>
      <c r="G93" s="2">
        <v>838.62</v>
      </c>
      <c r="H93" s="2">
        <v>3696566</v>
      </c>
      <c r="I93" s="2" t="s">
        <v>16</v>
      </c>
      <c r="J93" s="8">
        <f t="shared" si="1"/>
        <v>1.1043329395028052</v>
      </c>
    </row>
    <row r="94" spans="1:10" x14ac:dyDescent="0.3">
      <c r="A94" s="5">
        <v>45553</v>
      </c>
      <c r="B94" s="2" t="s">
        <v>11</v>
      </c>
      <c r="C94" s="2">
        <v>1171.07</v>
      </c>
      <c r="D94" s="2">
        <v>1175.42</v>
      </c>
      <c r="E94" s="2">
        <v>1168.05</v>
      </c>
      <c r="F94" s="2">
        <v>1172.74</v>
      </c>
      <c r="G94" s="2">
        <v>1172.74</v>
      </c>
      <c r="H94" s="2">
        <v>3671657</v>
      </c>
      <c r="I94" s="2" t="s">
        <v>15</v>
      </c>
      <c r="J94" s="8">
        <f t="shared" si="1"/>
        <v>0.14260462653812947</v>
      </c>
    </row>
    <row r="95" spans="1:10" x14ac:dyDescent="0.3">
      <c r="A95" s="5">
        <v>45553</v>
      </c>
      <c r="B95" s="2" t="s">
        <v>12</v>
      </c>
      <c r="C95" s="2">
        <v>1377.35</v>
      </c>
      <c r="D95" s="2">
        <v>1378.38</v>
      </c>
      <c r="E95" s="2">
        <v>1368.41</v>
      </c>
      <c r="F95" s="2">
        <v>1378.09</v>
      </c>
      <c r="G95" s="2">
        <v>1378.09</v>
      </c>
      <c r="H95" s="2">
        <v>3699153</v>
      </c>
      <c r="I95" s="2" t="s">
        <v>15</v>
      </c>
      <c r="J95" s="8">
        <f t="shared" si="1"/>
        <v>5.3726358587142642E-2</v>
      </c>
    </row>
    <row r="96" spans="1:10" x14ac:dyDescent="0.3">
      <c r="A96" s="5">
        <v>45553</v>
      </c>
      <c r="B96" s="2" t="s">
        <v>13</v>
      </c>
      <c r="C96" s="2">
        <v>539.99</v>
      </c>
      <c r="D96" s="2">
        <v>546.27</v>
      </c>
      <c r="E96" s="2">
        <v>529.85</v>
      </c>
      <c r="F96" s="2">
        <v>539.6</v>
      </c>
      <c r="G96" s="2">
        <v>539.6</v>
      </c>
      <c r="H96" s="2">
        <v>1875336</v>
      </c>
      <c r="I96" s="2" t="s">
        <v>16</v>
      </c>
      <c r="J96" s="8">
        <f t="shared" si="1"/>
        <v>-7.222355969554739E-2</v>
      </c>
    </row>
    <row r="97" spans="1:10" x14ac:dyDescent="0.3">
      <c r="A97" s="5">
        <v>45553</v>
      </c>
      <c r="B97" s="2" t="s">
        <v>14</v>
      </c>
      <c r="C97" s="2">
        <v>127.97</v>
      </c>
      <c r="D97" s="2">
        <v>130.29</v>
      </c>
      <c r="E97" s="2">
        <v>125.14</v>
      </c>
      <c r="F97" s="2">
        <v>129.06</v>
      </c>
      <c r="G97" s="2">
        <v>129.06</v>
      </c>
      <c r="H97" s="2">
        <v>1872710</v>
      </c>
      <c r="I97" s="2" t="s">
        <v>16</v>
      </c>
      <c r="J97" s="8">
        <f t="shared" si="1"/>
        <v>0.85176213174963156</v>
      </c>
    </row>
    <row r="98" spans="1:10" x14ac:dyDescent="0.3">
      <c r="A98" s="5">
        <v>45554</v>
      </c>
      <c r="B98" s="2" t="s">
        <v>9</v>
      </c>
      <c r="C98" s="2">
        <v>1917.21</v>
      </c>
      <c r="D98" s="2">
        <v>1932.35</v>
      </c>
      <c r="E98" s="2">
        <v>1909.41</v>
      </c>
      <c r="F98" s="2">
        <v>1926.01</v>
      </c>
      <c r="G98" s="2">
        <v>1926.01</v>
      </c>
      <c r="H98" s="2">
        <v>2724385</v>
      </c>
      <c r="I98" s="2" t="s">
        <v>16</v>
      </c>
      <c r="J98" s="8">
        <f t="shared" si="1"/>
        <v>0.45900031817067272</v>
      </c>
    </row>
    <row r="99" spans="1:10" x14ac:dyDescent="0.3">
      <c r="A99" s="5">
        <v>45554</v>
      </c>
      <c r="B99" s="2" t="s">
        <v>10</v>
      </c>
      <c r="C99" s="2">
        <v>182.6</v>
      </c>
      <c r="D99" s="2">
        <v>188.54</v>
      </c>
      <c r="E99" s="2">
        <v>165.45</v>
      </c>
      <c r="F99" s="2">
        <v>172.64</v>
      </c>
      <c r="G99" s="2">
        <v>172.64</v>
      </c>
      <c r="H99" s="2">
        <v>531630</v>
      </c>
      <c r="I99" s="2" t="s">
        <v>15</v>
      </c>
      <c r="J99" s="8">
        <f t="shared" si="1"/>
        <v>-5.4545454545454595</v>
      </c>
    </row>
    <row r="100" spans="1:10" x14ac:dyDescent="0.3">
      <c r="A100" s="5">
        <v>45554</v>
      </c>
      <c r="B100" s="2" t="s">
        <v>11</v>
      </c>
      <c r="C100" s="2">
        <v>1523.45</v>
      </c>
      <c r="D100" s="2">
        <v>1523.91</v>
      </c>
      <c r="E100" s="2">
        <v>1507.91</v>
      </c>
      <c r="F100" s="2">
        <v>1516.32</v>
      </c>
      <c r="G100" s="2">
        <v>1516.32</v>
      </c>
      <c r="H100" s="2">
        <v>2516886</v>
      </c>
      <c r="I100" s="2" t="s">
        <v>15</v>
      </c>
      <c r="J100" s="8">
        <f t="shared" si="1"/>
        <v>-0.46801667268371844</v>
      </c>
    </row>
    <row r="101" spans="1:10" x14ac:dyDescent="0.3">
      <c r="A101" s="5">
        <v>45554</v>
      </c>
      <c r="B101" s="2" t="s">
        <v>12</v>
      </c>
      <c r="C101" s="2">
        <v>1570.3</v>
      </c>
      <c r="D101" s="2">
        <v>1575.41</v>
      </c>
      <c r="E101" s="2">
        <v>1561.49</v>
      </c>
      <c r="F101" s="2">
        <v>1570.32</v>
      </c>
      <c r="G101" s="2">
        <v>1570.32</v>
      </c>
      <c r="H101" s="2">
        <v>4383609</v>
      </c>
      <c r="I101" s="2" t="s">
        <v>16</v>
      </c>
      <c r="J101" s="8">
        <f t="shared" si="1"/>
        <v>1.2736419792384775E-3</v>
      </c>
    </row>
    <row r="102" spans="1:10" x14ac:dyDescent="0.3">
      <c r="A102" s="5">
        <v>45554</v>
      </c>
      <c r="B102" s="2" t="s">
        <v>13</v>
      </c>
      <c r="C102" s="2">
        <v>112.94</v>
      </c>
      <c r="D102" s="2">
        <v>119.18</v>
      </c>
      <c r="E102" s="2">
        <v>104.59</v>
      </c>
      <c r="F102" s="2">
        <v>110.47</v>
      </c>
      <c r="G102" s="2">
        <v>110.47</v>
      </c>
      <c r="H102" s="2">
        <v>4746698</v>
      </c>
      <c r="I102" s="2" t="s">
        <v>15</v>
      </c>
      <c r="J102" s="8">
        <f t="shared" si="1"/>
        <v>-2.1870019479369565</v>
      </c>
    </row>
    <row r="103" spans="1:10" x14ac:dyDescent="0.3">
      <c r="A103" s="5">
        <v>45554</v>
      </c>
      <c r="B103" s="2" t="s">
        <v>14</v>
      </c>
      <c r="C103" s="2">
        <v>664.94</v>
      </c>
      <c r="D103" s="2">
        <v>672.25</v>
      </c>
      <c r="E103" s="2">
        <v>651.83000000000004</v>
      </c>
      <c r="F103" s="2">
        <v>656.71</v>
      </c>
      <c r="G103" s="2">
        <v>656.71</v>
      </c>
      <c r="H103" s="2">
        <v>2396986</v>
      </c>
      <c r="I103" s="2" t="s">
        <v>16</v>
      </c>
      <c r="J103" s="8">
        <f t="shared" si="1"/>
        <v>-1.2377056576533247</v>
      </c>
    </row>
    <row r="104" spans="1:10" x14ac:dyDescent="0.3">
      <c r="A104" s="5">
        <v>45555</v>
      </c>
      <c r="B104" s="2" t="s">
        <v>9</v>
      </c>
      <c r="C104" s="2">
        <v>1611.4</v>
      </c>
      <c r="D104" s="2">
        <v>1619.28</v>
      </c>
      <c r="E104" s="2">
        <v>1604.09</v>
      </c>
      <c r="F104" s="2">
        <v>1613.19</v>
      </c>
      <c r="G104" s="2">
        <v>1613.19</v>
      </c>
      <c r="H104" s="2">
        <v>3616341</v>
      </c>
      <c r="I104" s="2" t="s">
        <v>16</v>
      </c>
      <c r="J104" s="8">
        <f t="shared" si="1"/>
        <v>0.11108352984981777</v>
      </c>
    </row>
    <row r="105" spans="1:10" x14ac:dyDescent="0.3">
      <c r="A105" s="5">
        <v>45555</v>
      </c>
      <c r="B105" s="2" t="s">
        <v>10</v>
      </c>
      <c r="C105" s="2">
        <v>518.13</v>
      </c>
      <c r="D105" s="2">
        <v>521.95000000000005</v>
      </c>
      <c r="E105" s="2">
        <v>514.30999999999995</v>
      </c>
      <c r="F105" s="2">
        <v>520.83000000000004</v>
      </c>
      <c r="G105" s="2">
        <v>520.83000000000004</v>
      </c>
      <c r="H105" s="2">
        <v>746782</v>
      </c>
      <c r="I105" s="2" t="s">
        <v>16</v>
      </c>
      <c r="J105" s="8">
        <f t="shared" si="1"/>
        <v>0.52110474205316148</v>
      </c>
    </row>
    <row r="106" spans="1:10" x14ac:dyDescent="0.3">
      <c r="A106" s="5">
        <v>45555</v>
      </c>
      <c r="B106" s="2" t="s">
        <v>11</v>
      </c>
      <c r="C106" s="2">
        <v>310.64999999999998</v>
      </c>
      <c r="D106" s="2">
        <v>316.26</v>
      </c>
      <c r="E106" s="2">
        <v>307.61</v>
      </c>
      <c r="F106" s="2">
        <v>315.14</v>
      </c>
      <c r="G106" s="2">
        <v>315.14</v>
      </c>
      <c r="H106" s="2">
        <v>2819392</v>
      </c>
      <c r="I106" s="2" t="s">
        <v>16</v>
      </c>
      <c r="J106" s="8">
        <f t="shared" si="1"/>
        <v>1.4453565105424142</v>
      </c>
    </row>
    <row r="107" spans="1:10" x14ac:dyDescent="0.3">
      <c r="A107" s="5">
        <v>45555</v>
      </c>
      <c r="B107" s="2" t="s">
        <v>12</v>
      </c>
      <c r="C107" s="2">
        <v>1957.45</v>
      </c>
      <c r="D107" s="2">
        <v>1961.9</v>
      </c>
      <c r="E107" s="2">
        <v>1944.59</v>
      </c>
      <c r="F107" s="2">
        <v>1947.59</v>
      </c>
      <c r="G107" s="2">
        <v>1947.59</v>
      </c>
      <c r="H107" s="2">
        <v>969300</v>
      </c>
      <c r="I107" s="2" t="s">
        <v>16</v>
      </c>
      <c r="J107" s="8">
        <f t="shared" si="1"/>
        <v>-0.50371657002733794</v>
      </c>
    </row>
    <row r="108" spans="1:10" x14ac:dyDescent="0.3">
      <c r="A108" s="5">
        <v>45555</v>
      </c>
      <c r="B108" s="2" t="s">
        <v>13</v>
      </c>
      <c r="C108" s="2">
        <v>1349.7</v>
      </c>
      <c r="D108" s="2">
        <v>1359.26</v>
      </c>
      <c r="E108" s="2">
        <v>1342.35</v>
      </c>
      <c r="F108" s="2">
        <v>1356.77</v>
      </c>
      <c r="G108" s="2">
        <v>1356.77</v>
      </c>
      <c r="H108" s="2">
        <v>2273655</v>
      </c>
      <c r="I108" s="2" t="s">
        <v>15</v>
      </c>
      <c r="J108" s="8">
        <f t="shared" si="1"/>
        <v>0.52382010817218161</v>
      </c>
    </row>
    <row r="109" spans="1:10" x14ac:dyDescent="0.3">
      <c r="A109" s="5">
        <v>45555</v>
      </c>
      <c r="B109" s="2" t="s">
        <v>14</v>
      </c>
      <c r="C109" s="2">
        <v>1995.43</v>
      </c>
      <c r="D109" s="2">
        <v>2007.09</v>
      </c>
      <c r="E109" s="2">
        <v>1988.26</v>
      </c>
      <c r="F109" s="2">
        <v>2001.8</v>
      </c>
      <c r="G109" s="2">
        <v>2001.8</v>
      </c>
      <c r="H109" s="2">
        <v>4061548</v>
      </c>
      <c r="I109" s="2" t="s">
        <v>15</v>
      </c>
      <c r="J109" s="8">
        <f t="shared" si="1"/>
        <v>0.31922943926872355</v>
      </c>
    </row>
    <row r="110" spans="1:10" x14ac:dyDescent="0.3">
      <c r="A110" s="5">
        <v>45556</v>
      </c>
      <c r="B110" s="2" t="s">
        <v>9</v>
      </c>
      <c r="C110" s="2">
        <v>1836.12</v>
      </c>
      <c r="D110" s="2">
        <v>1846.02</v>
      </c>
      <c r="E110" s="2">
        <v>1821.94</v>
      </c>
      <c r="F110" s="2">
        <v>1831.47</v>
      </c>
      <c r="G110" s="2">
        <v>1831.47</v>
      </c>
      <c r="H110" s="2">
        <v>908627</v>
      </c>
      <c r="I110" s="2" t="s">
        <v>15</v>
      </c>
      <c r="J110" s="8">
        <f t="shared" si="1"/>
        <v>-0.25325142147571311</v>
      </c>
    </row>
    <row r="111" spans="1:10" x14ac:dyDescent="0.3">
      <c r="A111" s="5">
        <v>45556</v>
      </c>
      <c r="B111" s="2" t="s">
        <v>10</v>
      </c>
      <c r="C111" s="2">
        <v>791.68</v>
      </c>
      <c r="D111" s="2">
        <v>797.67</v>
      </c>
      <c r="E111" s="2">
        <v>783.12</v>
      </c>
      <c r="F111" s="2">
        <v>785.65</v>
      </c>
      <c r="G111" s="2">
        <v>785.65</v>
      </c>
      <c r="H111" s="2">
        <v>4774824</v>
      </c>
      <c r="I111" s="2" t="s">
        <v>15</v>
      </c>
      <c r="J111" s="8">
        <f t="shared" si="1"/>
        <v>-0.7616713823767145</v>
      </c>
    </row>
    <row r="112" spans="1:10" x14ac:dyDescent="0.3">
      <c r="A112" s="5">
        <v>45556</v>
      </c>
      <c r="B112" s="2" t="s">
        <v>11</v>
      </c>
      <c r="C112" s="2">
        <v>1224.9000000000001</v>
      </c>
      <c r="D112" s="2">
        <v>1236.82</v>
      </c>
      <c r="E112" s="2">
        <v>1223.06</v>
      </c>
      <c r="F112" s="2">
        <v>1228.8900000000001</v>
      </c>
      <c r="G112" s="2">
        <v>1228.8900000000001</v>
      </c>
      <c r="H112" s="2">
        <v>1086193</v>
      </c>
      <c r="I112" s="2" t="s">
        <v>15</v>
      </c>
      <c r="J112" s="8">
        <f t="shared" si="1"/>
        <v>0.32574087680627062</v>
      </c>
    </row>
    <row r="113" spans="1:10" x14ac:dyDescent="0.3">
      <c r="A113" s="5">
        <v>45556</v>
      </c>
      <c r="B113" s="2" t="s">
        <v>12</v>
      </c>
      <c r="C113" s="2">
        <v>1111.2</v>
      </c>
      <c r="D113" s="2">
        <v>1116.79</v>
      </c>
      <c r="E113" s="2">
        <v>1099.31</v>
      </c>
      <c r="F113" s="2">
        <v>1107.81</v>
      </c>
      <c r="G113" s="2">
        <v>1107.81</v>
      </c>
      <c r="H113" s="2">
        <v>4196423</v>
      </c>
      <c r="I113" s="2" t="s">
        <v>16</v>
      </c>
      <c r="J113" s="8">
        <f t="shared" si="1"/>
        <v>-0.30507559395249279</v>
      </c>
    </row>
    <row r="114" spans="1:10" x14ac:dyDescent="0.3">
      <c r="A114" s="5">
        <v>45556</v>
      </c>
      <c r="B114" s="2" t="s">
        <v>13</v>
      </c>
      <c r="C114" s="2">
        <v>784.07</v>
      </c>
      <c r="D114" s="2">
        <v>785.49</v>
      </c>
      <c r="E114" s="2">
        <v>774.17</v>
      </c>
      <c r="F114" s="2">
        <v>778.1</v>
      </c>
      <c r="G114" s="2">
        <v>778.1</v>
      </c>
      <c r="H114" s="2">
        <v>1610232</v>
      </c>
      <c r="I114" s="2" t="s">
        <v>16</v>
      </c>
      <c r="J114" s="8">
        <f t="shared" si="1"/>
        <v>-0.76141160865739366</v>
      </c>
    </row>
    <row r="115" spans="1:10" x14ac:dyDescent="0.3">
      <c r="A115" s="5">
        <v>45556</v>
      </c>
      <c r="B115" s="2" t="s">
        <v>14</v>
      </c>
      <c r="C115" s="2">
        <v>956.03</v>
      </c>
      <c r="D115" s="2">
        <v>960.17</v>
      </c>
      <c r="E115" s="2">
        <v>953.18</v>
      </c>
      <c r="F115" s="2">
        <v>958.68</v>
      </c>
      <c r="G115" s="2">
        <v>958.68</v>
      </c>
      <c r="H115" s="2">
        <v>184226</v>
      </c>
      <c r="I115" s="2" t="s">
        <v>15</v>
      </c>
      <c r="J115" s="8">
        <f t="shared" si="1"/>
        <v>0.27718795435289451</v>
      </c>
    </row>
    <row r="116" spans="1:10" x14ac:dyDescent="0.3">
      <c r="A116" s="5">
        <v>45557</v>
      </c>
      <c r="B116" s="2" t="s">
        <v>9</v>
      </c>
      <c r="C116" s="2">
        <v>1230.78</v>
      </c>
      <c r="D116" s="2">
        <v>1239.1099999999999</v>
      </c>
      <c r="E116" s="2">
        <v>1224.08</v>
      </c>
      <c r="F116" s="2">
        <v>1229.29</v>
      </c>
      <c r="G116" s="2">
        <v>1229.29</v>
      </c>
      <c r="H116" s="2">
        <v>4939891</v>
      </c>
      <c r="I116" s="2" t="s">
        <v>16</v>
      </c>
      <c r="J116" s="8">
        <f t="shared" si="1"/>
        <v>-0.12106144071239451</v>
      </c>
    </row>
    <row r="117" spans="1:10" x14ac:dyDescent="0.3">
      <c r="A117" s="5">
        <v>45557</v>
      </c>
      <c r="B117" s="2" t="s">
        <v>10</v>
      </c>
      <c r="C117" s="2">
        <v>572.44000000000005</v>
      </c>
      <c r="D117" s="2">
        <v>591.38</v>
      </c>
      <c r="E117" s="2">
        <v>571.58000000000004</v>
      </c>
      <c r="F117" s="2">
        <v>581.85</v>
      </c>
      <c r="G117" s="2">
        <v>581.85</v>
      </c>
      <c r="H117" s="2">
        <v>1352693</v>
      </c>
      <c r="I117" s="2" t="s">
        <v>15</v>
      </c>
      <c r="J117" s="8">
        <f t="shared" si="1"/>
        <v>1.6438404024875914</v>
      </c>
    </row>
    <row r="118" spans="1:10" x14ac:dyDescent="0.3">
      <c r="A118" s="5">
        <v>45557</v>
      </c>
      <c r="B118" s="2" t="s">
        <v>11</v>
      </c>
      <c r="C118" s="2">
        <v>1247.1199999999999</v>
      </c>
      <c r="D118" s="2">
        <v>1255.31</v>
      </c>
      <c r="E118" s="2">
        <v>1234.1600000000001</v>
      </c>
      <c r="F118" s="2">
        <v>1240.48</v>
      </c>
      <c r="G118" s="2">
        <v>1240.48</v>
      </c>
      <c r="H118" s="2">
        <v>4727498</v>
      </c>
      <c r="I118" s="2" t="s">
        <v>16</v>
      </c>
      <c r="J118" s="8">
        <f t="shared" si="1"/>
        <v>-0.53242671114246209</v>
      </c>
    </row>
    <row r="119" spans="1:10" x14ac:dyDescent="0.3">
      <c r="A119" s="5">
        <v>45557</v>
      </c>
      <c r="B119" s="2" t="s">
        <v>12</v>
      </c>
      <c r="C119" s="2">
        <v>1716.33</v>
      </c>
      <c r="D119" s="2">
        <v>1726.23</v>
      </c>
      <c r="E119" s="2">
        <v>1713.62</v>
      </c>
      <c r="F119" s="2">
        <v>1719.5</v>
      </c>
      <c r="G119" s="2">
        <v>1719.5</v>
      </c>
      <c r="H119" s="2">
        <v>517771</v>
      </c>
      <c r="I119" s="2" t="s">
        <v>16</v>
      </c>
      <c r="J119" s="8">
        <f t="shared" si="1"/>
        <v>0.18469641619036392</v>
      </c>
    </row>
    <row r="120" spans="1:10" x14ac:dyDescent="0.3">
      <c r="A120" s="5">
        <v>45557</v>
      </c>
      <c r="B120" s="2" t="s">
        <v>13</v>
      </c>
      <c r="C120" s="2">
        <v>144.72</v>
      </c>
      <c r="D120" s="2">
        <v>150.72999999999999</v>
      </c>
      <c r="E120" s="2">
        <v>133.29</v>
      </c>
      <c r="F120" s="2">
        <v>143.07</v>
      </c>
      <c r="G120" s="2">
        <v>143.07</v>
      </c>
      <c r="H120" s="2">
        <v>3529247</v>
      </c>
      <c r="I120" s="2" t="s">
        <v>16</v>
      </c>
      <c r="J120" s="8">
        <f t="shared" si="1"/>
        <v>-1.1401326699834202</v>
      </c>
    </row>
    <row r="121" spans="1:10" x14ac:dyDescent="0.3">
      <c r="A121" s="5">
        <v>45557</v>
      </c>
      <c r="B121" s="2" t="s">
        <v>14</v>
      </c>
      <c r="C121" s="2">
        <v>1570.61</v>
      </c>
      <c r="D121" s="2">
        <v>1588.56</v>
      </c>
      <c r="E121" s="2">
        <v>1567.79</v>
      </c>
      <c r="F121" s="2">
        <v>1579.85</v>
      </c>
      <c r="G121" s="2">
        <v>1579.85</v>
      </c>
      <c r="H121" s="2">
        <v>1090788</v>
      </c>
      <c r="I121" s="2" t="s">
        <v>15</v>
      </c>
      <c r="J121" s="8">
        <f t="shared" si="1"/>
        <v>0.58830645418022365</v>
      </c>
    </row>
    <row r="122" spans="1:10" x14ac:dyDescent="0.3">
      <c r="A122" s="5">
        <v>45560</v>
      </c>
      <c r="B122" s="2" t="s">
        <v>9</v>
      </c>
      <c r="C122" s="2">
        <v>1284.08</v>
      </c>
      <c r="D122" s="2">
        <v>1292.0999999999999</v>
      </c>
      <c r="E122" s="2">
        <v>1277.8599999999999</v>
      </c>
      <c r="F122" s="2">
        <v>1278.76</v>
      </c>
      <c r="G122" s="2">
        <v>1278.76</v>
      </c>
      <c r="H122" s="2">
        <v>1960008</v>
      </c>
      <c r="I122" s="2" t="s">
        <v>16</v>
      </c>
      <c r="J122" s="8">
        <f t="shared" si="1"/>
        <v>-0.41430440470998198</v>
      </c>
    </row>
    <row r="123" spans="1:10" x14ac:dyDescent="0.3">
      <c r="A123" s="5">
        <v>45560</v>
      </c>
      <c r="B123" s="2" t="s">
        <v>10</v>
      </c>
      <c r="C123" s="2">
        <v>1828.83</v>
      </c>
      <c r="D123" s="2">
        <v>1830.1</v>
      </c>
      <c r="E123" s="2">
        <v>1825.8</v>
      </c>
      <c r="F123" s="2">
        <v>1826.33</v>
      </c>
      <c r="G123" s="2">
        <v>1826.33</v>
      </c>
      <c r="H123" s="2">
        <v>2181666</v>
      </c>
      <c r="I123" s="2" t="s">
        <v>16</v>
      </c>
      <c r="J123" s="8">
        <f t="shared" si="1"/>
        <v>-0.13669941984766218</v>
      </c>
    </row>
    <row r="124" spans="1:10" x14ac:dyDescent="0.3">
      <c r="A124" s="5">
        <v>45560</v>
      </c>
      <c r="B124" s="2" t="s">
        <v>11</v>
      </c>
      <c r="C124" s="2">
        <v>164.66</v>
      </c>
      <c r="D124" s="2">
        <v>175.32</v>
      </c>
      <c r="E124" s="2">
        <v>155.66999999999999</v>
      </c>
      <c r="F124" s="2">
        <v>174.3</v>
      </c>
      <c r="G124" s="2">
        <v>174.3</v>
      </c>
      <c r="H124" s="2">
        <v>449833</v>
      </c>
      <c r="I124" s="2" t="s">
        <v>15</v>
      </c>
      <c r="J124" s="8">
        <f t="shared" si="1"/>
        <v>5.8544880359528815</v>
      </c>
    </row>
    <row r="125" spans="1:10" x14ac:dyDescent="0.3">
      <c r="A125" s="5">
        <v>45560</v>
      </c>
      <c r="B125" s="2" t="s">
        <v>12</v>
      </c>
      <c r="C125" s="2">
        <v>1909.86</v>
      </c>
      <c r="D125" s="2">
        <v>1926.96</v>
      </c>
      <c r="E125" s="2">
        <v>1901.93</v>
      </c>
      <c r="F125" s="2">
        <v>1918.53</v>
      </c>
      <c r="G125" s="2">
        <v>1918.53</v>
      </c>
      <c r="H125" s="2">
        <v>915330</v>
      </c>
      <c r="I125" s="2" t="s">
        <v>15</v>
      </c>
      <c r="J125" s="8">
        <f t="shared" si="1"/>
        <v>0.4539599761239082</v>
      </c>
    </row>
    <row r="126" spans="1:10" x14ac:dyDescent="0.3">
      <c r="A126" s="5">
        <v>45560</v>
      </c>
      <c r="B126" s="2" t="s">
        <v>13</v>
      </c>
      <c r="C126" s="2">
        <v>945.79</v>
      </c>
      <c r="D126" s="2">
        <v>946.61</v>
      </c>
      <c r="E126" s="2">
        <v>931.7</v>
      </c>
      <c r="F126" s="2">
        <v>940.82</v>
      </c>
      <c r="G126" s="2">
        <v>940.82</v>
      </c>
      <c r="H126" s="2">
        <v>113317</v>
      </c>
      <c r="I126" s="2" t="s">
        <v>16</v>
      </c>
      <c r="J126" s="8">
        <f t="shared" si="1"/>
        <v>-0.52548663022445929</v>
      </c>
    </row>
    <row r="127" spans="1:10" x14ac:dyDescent="0.3">
      <c r="A127" s="5">
        <v>45560</v>
      </c>
      <c r="B127" s="2" t="s">
        <v>14</v>
      </c>
      <c r="C127" s="2">
        <v>1513.02</v>
      </c>
      <c r="D127" s="2">
        <v>1518.19</v>
      </c>
      <c r="E127" s="2">
        <v>1504.42</v>
      </c>
      <c r="F127" s="2">
        <v>1504.82</v>
      </c>
      <c r="G127" s="2">
        <v>1504.82</v>
      </c>
      <c r="H127" s="2">
        <v>1030510</v>
      </c>
      <c r="I127" s="2" t="s">
        <v>16</v>
      </c>
      <c r="J127" s="8">
        <f t="shared" si="1"/>
        <v>-0.54196243275039624</v>
      </c>
    </row>
    <row r="128" spans="1:10" x14ac:dyDescent="0.3">
      <c r="A128" s="5">
        <v>45561</v>
      </c>
      <c r="B128" s="2" t="s">
        <v>9</v>
      </c>
      <c r="C128" s="2">
        <v>1615.84</v>
      </c>
      <c r="D128" s="2">
        <v>1618.9</v>
      </c>
      <c r="E128" s="2">
        <v>1605.58</v>
      </c>
      <c r="F128" s="2">
        <v>1613.43</v>
      </c>
      <c r="G128" s="2">
        <v>1613.43</v>
      </c>
      <c r="H128" s="2">
        <v>4011183</v>
      </c>
      <c r="I128" s="2" t="s">
        <v>16</v>
      </c>
      <c r="J128" s="8">
        <f t="shared" si="1"/>
        <v>-0.14914843053766802</v>
      </c>
    </row>
    <row r="129" spans="1:10" x14ac:dyDescent="0.3">
      <c r="A129" s="5">
        <v>45561</v>
      </c>
      <c r="B129" s="2" t="s">
        <v>10</v>
      </c>
      <c r="C129" s="2">
        <v>739.64</v>
      </c>
      <c r="D129" s="2">
        <v>741.63</v>
      </c>
      <c r="E129" s="2">
        <v>731.25</v>
      </c>
      <c r="F129" s="2">
        <v>732.28</v>
      </c>
      <c r="G129" s="2">
        <v>732.28</v>
      </c>
      <c r="H129" s="2">
        <v>2509855</v>
      </c>
      <c r="I129" s="2" t="s">
        <v>15</v>
      </c>
      <c r="J129" s="8">
        <f t="shared" si="1"/>
        <v>-0.99507868692877799</v>
      </c>
    </row>
    <row r="130" spans="1:10" x14ac:dyDescent="0.3">
      <c r="A130" s="5">
        <v>45561</v>
      </c>
      <c r="B130" s="2" t="s">
        <v>11</v>
      </c>
      <c r="C130" s="2">
        <v>434.05</v>
      </c>
      <c r="D130" s="2">
        <v>442.95</v>
      </c>
      <c r="E130" s="2">
        <v>431.86</v>
      </c>
      <c r="F130" s="2">
        <v>439.34</v>
      </c>
      <c r="G130" s="2">
        <v>439.34</v>
      </c>
      <c r="H130" s="2">
        <v>4797310</v>
      </c>
      <c r="I130" s="2" t="s">
        <v>16</v>
      </c>
      <c r="J130" s="8">
        <f t="shared" si="1"/>
        <v>1.2187535998156811</v>
      </c>
    </row>
    <row r="131" spans="1:10" x14ac:dyDescent="0.3">
      <c r="A131" s="5">
        <v>45561</v>
      </c>
      <c r="B131" s="2" t="s">
        <v>12</v>
      </c>
      <c r="C131" s="2">
        <v>146.28</v>
      </c>
      <c r="D131" s="2">
        <v>153.57</v>
      </c>
      <c r="E131" s="2">
        <v>143.36000000000001</v>
      </c>
      <c r="F131" s="2">
        <v>144.47999999999999</v>
      </c>
      <c r="G131" s="2">
        <v>144.47999999999999</v>
      </c>
      <c r="H131" s="2">
        <v>1233352</v>
      </c>
      <c r="I131" s="2" t="s">
        <v>16</v>
      </c>
      <c r="J131" s="8">
        <f t="shared" ref="J131:J194" si="2">(G131-C131)/C131*100</f>
        <v>-1.2305168170631744</v>
      </c>
    </row>
    <row r="132" spans="1:10" x14ac:dyDescent="0.3">
      <c r="A132" s="5">
        <v>45561</v>
      </c>
      <c r="B132" s="2" t="s">
        <v>13</v>
      </c>
      <c r="C132" s="2">
        <v>408.83</v>
      </c>
      <c r="D132" s="2">
        <v>411.68</v>
      </c>
      <c r="E132" s="2">
        <v>402.46</v>
      </c>
      <c r="F132" s="2">
        <v>410.61</v>
      </c>
      <c r="G132" s="2">
        <v>410.61</v>
      </c>
      <c r="H132" s="2">
        <v>2634498</v>
      </c>
      <c r="I132" s="2" t="s">
        <v>15</v>
      </c>
      <c r="J132" s="8">
        <f t="shared" si="2"/>
        <v>0.43538879240760942</v>
      </c>
    </row>
    <row r="133" spans="1:10" x14ac:dyDescent="0.3">
      <c r="A133" s="5">
        <v>45561</v>
      </c>
      <c r="B133" s="2" t="s">
        <v>14</v>
      </c>
      <c r="C133" s="2">
        <v>277.11</v>
      </c>
      <c r="D133" s="2">
        <v>278.12</v>
      </c>
      <c r="E133" s="2">
        <v>272.07</v>
      </c>
      <c r="F133" s="2">
        <v>277.95</v>
      </c>
      <c r="G133" s="2">
        <v>277.95</v>
      </c>
      <c r="H133" s="2">
        <v>2861452</v>
      </c>
      <c r="I133" s="2" t="s">
        <v>15</v>
      </c>
      <c r="J133" s="8">
        <f t="shared" si="2"/>
        <v>0.303128721446348</v>
      </c>
    </row>
    <row r="134" spans="1:10" x14ac:dyDescent="0.3">
      <c r="A134" s="5">
        <v>45562</v>
      </c>
      <c r="B134" s="2" t="s">
        <v>9</v>
      </c>
      <c r="C134" s="2">
        <v>1074.8499999999999</v>
      </c>
      <c r="D134" s="2">
        <v>1079.9100000000001</v>
      </c>
      <c r="E134" s="2">
        <v>1056.44</v>
      </c>
      <c r="F134" s="2">
        <v>1066.3900000000001</v>
      </c>
      <c r="G134" s="2">
        <v>1066.3900000000001</v>
      </c>
      <c r="H134" s="2">
        <v>1440249</v>
      </c>
      <c r="I134" s="2" t="s">
        <v>16</v>
      </c>
      <c r="J134" s="8">
        <f t="shared" si="2"/>
        <v>-0.78708657021908257</v>
      </c>
    </row>
    <row r="135" spans="1:10" x14ac:dyDescent="0.3">
      <c r="A135" s="5">
        <v>45562</v>
      </c>
      <c r="B135" s="2" t="s">
        <v>10</v>
      </c>
      <c r="C135" s="2">
        <v>1648.05</v>
      </c>
      <c r="D135" s="2">
        <v>1650.1</v>
      </c>
      <c r="E135" s="2">
        <v>1646.81</v>
      </c>
      <c r="F135" s="2">
        <v>1648.27</v>
      </c>
      <c r="G135" s="2">
        <v>1648.27</v>
      </c>
      <c r="H135" s="2">
        <v>2322413</v>
      </c>
      <c r="I135" s="2" t="s">
        <v>15</v>
      </c>
      <c r="J135" s="8">
        <f t="shared" si="2"/>
        <v>1.3349109553716652E-2</v>
      </c>
    </row>
    <row r="136" spans="1:10" x14ac:dyDescent="0.3">
      <c r="A136" s="5">
        <v>45562</v>
      </c>
      <c r="B136" s="2" t="s">
        <v>11</v>
      </c>
      <c r="C136" s="2">
        <v>1948.71</v>
      </c>
      <c r="D136" s="2">
        <v>1949.54</v>
      </c>
      <c r="E136" s="2">
        <v>1939.43</v>
      </c>
      <c r="F136" s="2">
        <v>1939.99</v>
      </c>
      <c r="G136" s="2">
        <v>1939.99</v>
      </c>
      <c r="H136" s="2">
        <v>4790251</v>
      </c>
      <c r="I136" s="2" t="s">
        <v>15</v>
      </c>
      <c r="J136" s="8">
        <f t="shared" si="2"/>
        <v>-0.44747550943957937</v>
      </c>
    </row>
    <row r="137" spans="1:10" x14ac:dyDescent="0.3">
      <c r="A137" s="5">
        <v>45562</v>
      </c>
      <c r="B137" s="2" t="s">
        <v>12</v>
      </c>
      <c r="C137" s="2">
        <v>1701.78</v>
      </c>
      <c r="D137" s="2">
        <v>1710.52</v>
      </c>
      <c r="E137" s="2">
        <v>1693.68</v>
      </c>
      <c r="F137" s="2">
        <v>1694.11</v>
      </c>
      <c r="G137" s="2">
        <v>1694.11</v>
      </c>
      <c r="H137" s="2">
        <v>2635266</v>
      </c>
      <c r="I137" s="2" t="s">
        <v>15</v>
      </c>
      <c r="J137" s="8">
        <f t="shared" si="2"/>
        <v>-0.45070455640565016</v>
      </c>
    </row>
    <row r="138" spans="1:10" x14ac:dyDescent="0.3">
      <c r="A138" s="5">
        <v>45562</v>
      </c>
      <c r="B138" s="2" t="s">
        <v>13</v>
      </c>
      <c r="C138" s="2">
        <v>119.44</v>
      </c>
      <c r="D138" s="2">
        <v>122.08</v>
      </c>
      <c r="E138" s="2">
        <v>107.86</v>
      </c>
      <c r="F138" s="2">
        <v>113.65</v>
      </c>
      <c r="G138" s="2">
        <v>113.65</v>
      </c>
      <c r="H138" s="2">
        <v>2693954</v>
      </c>
      <c r="I138" s="2" t="s">
        <v>16</v>
      </c>
      <c r="J138" s="8">
        <f t="shared" si="2"/>
        <v>-4.8476222371064903</v>
      </c>
    </row>
    <row r="139" spans="1:10" x14ac:dyDescent="0.3">
      <c r="A139" s="5">
        <v>45562</v>
      </c>
      <c r="B139" s="2" t="s">
        <v>14</v>
      </c>
      <c r="C139" s="2">
        <v>1649.12</v>
      </c>
      <c r="D139" s="2">
        <v>1658.05</v>
      </c>
      <c r="E139" s="2">
        <v>1645.33</v>
      </c>
      <c r="F139" s="2">
        <v>1654.18</v>
      </c>
      <c r="G139" s="2">
        <v>1654.18</v>
      </c>
      <c r="H139" s="2">
        <v>3130807</v>
      </c>
      <c r="I139" s="2" t="s">
        <v>15</v>
      </c>
      <c r="J139" s="8">
        <f t="shared" si="2"/>
        <v>0.30683030949840967</v>
      </c>
    </row>
    <row r="140" spans="1:10" x14ac:dyDescent="0.3">
      <c r="A140" s="5">
        <v>45563</v>
      </c>
      <c r="B140" s="2" t="s">
        <v>9</v>
      </c>
      <c r="C140" s="2">
        <v>1106.51</v>
      </c>
      <c r="D140" s="2">
        <v>1114.47</v>
      </c>
      <c r="E140" s="2">
        <v>1101.47</v>
      </c>
      <c r="F140" s="2">
        <v>1114.27</v>
      </c>
      <c r="G140" s="2">
        <v>1114.27</v>
      </c>
      <c r="H140" s="2">
        <v>4178393</v>
      </c>
      <c r="I140" s="2" t="s">
        <v>16</v>
      </c>
      <c r="J140" s="8">
        <f t="shared" si="2"/>
        <v>0.70130410027925549</v>
      </c>
    </row>
    <row r="141" spans="1:10" x14ac:dyDescent="0.3">
      <c r="A141" s="5">
        <v>45563</v>
      </c>
      <c r="B141" s="2" t="s">
        <v>10</v>
      </c>
      <c r="C141" s="2">
        <v>169.62</v>
      </c>
      <c r="D141" s="2">
        <v>185.03</v>
      </c>
      <c r="E141" s="2">
        <v>166.61</v>
      </c>
      <c r="F141" s="2">
        <v>175.73</v>
      </c>
      <c r="G141" s="2">
        <v>175.73</v>
      </c>
      <c r="H141" s="2">
        <v>1626735</v>
      </c>
      <c r="I141" s="2" t="s">
        <v>16</v>
      </c>
      <c r="J141" s="8">
        <f t="shared" si="2"/>
        <v>3.6021695554769395</v>
      </c>
    </row>
    <row r="142" spans="1:10" x14ac:dyDescent="0.3">
      <c r="A142" s="5">
        <v>45563</v>
      </c>
      <c r="B142" s="2" t="s">
        <v>11</v>
      </c>
      <c r="C142" s="2">
        <v>426.25</v>
      </c>
      <c r="D142" s="2">
        <v>429.97</v>
      </c>
      <c r="E142" s="2">
        <v>414.3</v>
      </c>
      <c r="F142" s="2">
        <v>419.33</v>
      </c>
      <c r="G142" s="2">
        <v>419.33</v>
      </c>
      <c r="H142" s="2">
        <v>1906803</v>
      </c>
      <c r="I142" s="2" t="s">
        <v>15</v>
      </c>
      <c r="J142" s="8">
        <f t="shared" si="2"/>
        <v>-1.6234604105571884</v>
      </c>
    </row>
    <row r="143" spans="1:10" x14ac:dyDescent="0.3">
      <c r="A143" s="5">
        <v>45563</v>
      </c>
      <c r="B143" s="2" t="s">
        <v>12</v>
      </c>
      <c r="C143" s="2">
        <v>397.64</v>
      </c>
      <c r="D143" s="2">
        <v>403.14</v>
      </c>
      <c r="E143" s="2">
        <v>386.74</v>
      </c>
      <c r="F143" s="2">
        <v>394.7</v>
      </c>
      <c r="G143" s="2">
        <v>394.7</v>
      </c>
      <c r="H143" s="2">
        <v>3610806</v>
      </c>
      <c r="I143" s="2" t="s">
        <v>15</v>
      </c>
      <c r="J143" s="8">
        <f t="shared" si="2"/>
        <v>-0.73936223719947636</v>
      </c>
    </row>
    <row r="144" spans="1:10" x14ac:dyDescent="0.3">
      <c r="A144" s="5">
        <v>45563</v>
      </c>
      <c r="B144" s="2" t="s">
        <v>13</v>
      </c>
      <c r="C144" s="2">
        <v>715.21</v>
      </c>
      <c r="D144" s="2">
        <v>719.23</v>
      </c>
      <c r="E144" s="2">
        <v>710.33</v>
      </c>
      <c r="F144" s="2">
        <v>714.52</v>
      </c>
      <c r="G144" s="2">
        <v>714.52</v>
      </c>
      <c r="H144" s="2">
        <v>3610067</v>
      </c>
      <c r="I144" s="2" t="s">
        <v>15</v>
      </c>
      <c r="J144" s="8">
        <f t="shared" si="2"/>
        <v>-9.6475161141490545E-2</v>
      </c>
    </row>
    <row r="145" spans="1:10" x14ac:dyDescent="0.3">
      <c r="A145" s="5">
        <v>45563</v>
      </c>
      <c r="B145" s="2" t="s">
        <v>14</v>
      </c>
      <c r="C145" s="2">
        <v>1937.8</v>
      </c>
      <c r="D145" s="2">
        <v>1946.84</v>
      </c>
      <c r="E145" s="2">
        <v>1927.54</v>
      </c>
      <c r="F145" s="2">
        <v>1928.45</v>
      </c>
      <c r="G145" s="2">
        <v>1928.45</v>
      </c>
      <c r="H145" s="2">
        <v>4237463</v>
      </c>
      <c r="I145" s="2" t="s">
        <v>16</v>
      </c>
      <c r="J145" s="8">
        <f t="shared" si="2"/>
        <v>-0.48250593456496588</v>
      </c>
    </row>
    <row r="146" spans="1:10" x14ac:dyDescent="0.3">
      <c r="A146" s="5">
        <v>45564</v>
      </c>
      <c r="B146" s="2" t="s">
        <v>9</v>
      </c>
      <c r="C146" s="2">
        <v>1066.04</v>
      </c>
      <c r="D146" s="2">
        <v>1073.46</v>
      </c>
      <c r="E146" s="2">
        <v>1060.53</v>
      </c>
      <c r="F146" s="2">
        <v>1070.6300000000001</v>
      </c>
      <c r="G146" s="2">
        <v>1070.6300000000001</v>
      </c>
      <c r="H146" s="2">
        <v>2895137</v>
      </c>
      <c r="I146" s="2" t="s">
        <v>15</v>
      </c>
      <c r="J146" s="8">
        <f t="shared" si="2"/>
        <v>0.43056545720612227</v>
      </c>
    </row>
    <row r="147" spans="1:10" x14ac:dyDescent="0.3">
      <c r="A147" s="5">
        <v>45564</v>
      </c>
      <c r="B147" s="2" t="s">
        <v>10</v>
      </c>
      <c r="C147" s="2">
        <v>248.5</v>
      </c>
      <c r="D147" s="2">
        <v>252.25</v>
      </c>
      <c r="E147" s="2">
        <v>237.24</v>
      </c>
      <c r="F147" s="2">
        <v>247.23</v>
      </c>
      <c r="G147" s="2">
        <v>247.23</v>
      </c>
      <c r="H147" s="2">
        <v>4184548</v>
      </c>
      <c r="I147" s="2" t="s">
        <v>15</v>
      </c>
      <c r="J147" s="8">
        <f t="shared" si="2"/>
        <v>-0.51106639839034618</v>
      </c>
    </row>
    <row r="148" spans="1:10" x14ac:dyDescent="0.3">
      <c r="A148" s="5">
        <v>45564</v>
      </c>
      <c r="B148" s="2" t="s">
        <v>11</v>
      </c>
      <c r="C148" s="2">
        <v>230.66</v>
      </c>
      <c r="D148" s="2">
        <v>234.25</v>
      </c>
      <c r="E148" s="2">
        <v>224.34</v>
      </c>
      <c r="F148" s="2">
        <v>232.03</v>
      </c>
      <c r="G148" s="2">
        <v>232.03</v>
      </c>
      <c r="H148" s="2">
        <v>3952356</v>
      </c>
      <c r="I148" s="2" t="s">
        <v>15</v>
      </c>
      <c r="J148" s="8">
        <f t="shared" si="2"/>
        <v>0.59394780195959618</v>
      </c>
    </row>
    <row r="149" spans="1:10" x14ac:dyDescent="0.3">
      <c r="A149" s="5">
        <v>45564</v>
      </c>
      <c r="B149" s="2" t="s">
        <v>12</v>
      </c>
      <c r="C149" s="2">
        <v>569.29</v>
      </c>
      <c r="D149" s="2">
        <v>587.98</v>
      </c>
      <c r="E149" s="2">
        <v>568.23</v>
      </c>
      <c r="F149" s="2">
        <v>578.54999999999995</v>
      </c>
      <c r="G149" s="2">
        <v>578.54999999999995</v>
      </c>
      <c r="H149" s="2">
        <v>3526709</v>
      </c>
      <c r="I149" s="2" t="s">
        <v>16</v>
      </c>
      <c r="J149" s="8">
        <f t="shared" si="2"/>
        <v>1.6265875037327182</v>
      </c>
    </row>
    <row r="150" spans="1:10" x14ac:dyDescent="0.3">
      <c r="A150" s="5">
        <v>45564</v>
      </c>
      <c r="B150" s="2" t="s">
        <v>13</v>
      </c>
      <c r="C150" s="2">
        <v>755.76</v>
      </c>
      <c r="D150" s="2">
        <v>769.25</v>
      </c>
      <c r="E150" s="2">
        <v>746.64</v>
      </c>
      <c r="F150" s="2">
        <v>759.82</v>
      </c>
      <c r="G150" s="2">
        <v>759.82</v>
      </c>
      <c r="H150" s="2">
        <v>2960805</v>
      </c>
      <c r="I150" s="2" t="s">
        <v>15</v>
      </c>
      <c r="J150" s="8">
        <f t="shared" si="2"/>
        <v>0.5372075791256562</v>
      </c>
    </row>
    <row r="151" spans="1:10" x14ac:dyDescent="0.3">
      <c r="A151" s="5">
        <v>45564</v>
      </c>
      <c r="B151" s="2" t="s">
        <v>14</v>
      </c>
      <c r="C151" s="2">
        <v>745.97</v>
      </c>
      <c r="D151" s="2">
        <v>756.57</v>
      </c>
      <c r="E151" s="2">
        <v>742.1</v>
      </c>
      <c r="F151" s="2">
        <v>747.56</v>
      </c>
      <c r="G151" s="2">
        <v>747.56</v>
      </c>
      <c r="H151" s="2">
        <v>3749563</v>
      </c>
      <c r="I151" s="2" t="s">
        <v>16</v>
      </c>
      <c r="J151" s="8">
        <f t="shared" si="2"/>
        <v>0.2131453007493489</v>
      </c>
    </row>
    <row r="152" spans="1:10" x14ac:dyDescent="0.3">
      <c r="A152" s="5">
        <v>45567</v>
      </c>
      <c r="B152" s="2" t="s">
        <v>9</v>
      </c>
      <c r="C152" s="2">
        <v>1812.93</v>
      </c>
      <c r="D152" s="2">
        <v>1814.88</v>
      </c>
      <c r="E152" s="2">
        <v>1797.59</v>
      </c>
      <c r="F152" s="2">
        <v>1803.09</v>
      </c>
      <c r="G152" s="2">
        <v>1803.09</v>
      </c>
      <c r="H152" s="2">
        <v>981783</v>
      </c>
      <c r="I152" s="2" t="s">
        <v>15</v>
      </c>
      <c r="J152" s="8">
        <f t="shared" si="2"/>
        <v>-0.54276778474624754</v>
      </c>
    </row>
    <row r="153" spans="1:10" x14ac:dyDescent="0.3">
      <c r="A153" s="5">
        <v>45567</v>
      </c>
      <c r="B153" s="2" t="s">
        <v>10</v>
      </c>
      <c r="C153" s="2">
        <v>337</v>
      </c>
      <c r="D153" s="2">
        <v>349.17</v>
      </c>
      <c r="E153" s="2">
        <v>336.62</v>
      </c>
      <c r="F153" s="2">
        <v>339.34</v>
      </c>
      <c r="G153" s="2">
        <v>339.34</v>
      </c>
      <c r="H153" s="2">
        <v>2678773</v>
      </c>
      <c r="I153" s="2" t="s">
        <v>16</v>
      </c>
      <c r="J153" s="8">
        <f t="shared" si="2"/>
        <v>0.69436201780414686</v>
      </c>
    </row>
    <row r="154" spans="1:10" x14ac:dyDescent="0.3">
      <c r="A154" s="5">
        <v>45567</v>
      </c>
      <c r="B154" s="2" t="s">
        <v>11</v>
      </c>
      <c r="C154" s="2">
        <v>897.82</v>
      </c>
      <c r="D154" s="2">
        <v>898.21</v>
      </c>
      <c r="E154" s="2">
        <v>882.56</v>
      </c>
      <c r="F154" s="2">
        <v>892.21</v>
      </c>
      <c r="G154" s="2">
        <v>892.21</v>
      </c>
      <c r="H154" s="2">
        <v>1441311</v>
      </c>
      <c r="I154" s="2" t="s">
        <v>15</v>
      </c>
      <c r="J154" s="8">
        <f t="shared" si="2"/>
        <v>-0.62484685126194717</v>
      </c>
    </row>
    <row r="155" spans="1:10" x14ac:dyDescent="0.3">
      <c r="A155" s="5">
        <v>45567</v>
      </c>
      <c r="B155" s="2" t="s">
        <v>12</v>
      </c>
      <c r="C155" s="2">
        <v>1982.07</v>
      </c>
      <c r="D155" s="2">
        <v>1991.66</v>
      </c>
      <c r="E155" s="2">
        <v>1972.98</v>
      </c>
      <c r="F155" s="2">
        <v>1984.91</v>
      </c>
      <c r="G155" s="2">
        <v>1984.91</v>
      </c>
      <c r="H155" s="2">
        <v>4734723</v>
      </c>
      <c r="I155" s="2" t="s">
        <v>16</v>
      </c>
      <c r="J155" s="8">
        <f t="shared" si="2"/>
        <v>0.14328454595448928</v>
      </c>
    </row>
    <row r="156" spans="1:10" x14ac:dyDescent="0.3">
      <c r="A156" s="5">
        <v>45567</v>
      </c>
      <c r="B156" s="2" t="s">
        <v>13</v>
      </c>
      <c r="C156" s="2">
        <v>519.74</v>
      </c>
      <c r="D156" s="2">
        <v>524.26</v>
      </c>
      <c r="E156" s="2">
        <v>504.19</v>
      </c>
      <c r="F156" s="2">
        <v>512.12</v>
      </c>
      <c r="G156" s="2">
        <v>512.12</v>
      </c>
      <c r="H156" s="2">
        <v>3382763</v>
      </c>
      <c r="I156" s="2" t="s">
        <v>16</v>
      </c>
      <c r="J156" s="8">
        <f t="shared" si="2"/>
        <v>-1.4661176742217272</v>
      </c>
    </row>
    <row r="157" spans="1:10" x14ac:dyDescent="0.3">
      <c r="A157" s="5">
        <v>45567</v>
      </c>
      <c r="B157" s="2" t="s">
        <v>14</v>
      </c>
      <c r="C157" s="2">
        <v>1851.03</v>
      </c>
      <c r="D157" s="2">
        <v>1858.79</v>
      </c>
      <c r="E157" s="2">
        <v>1833.52</v>
      </c>
      <c r="F157" s="2">
        <v>1843.13</v>
      </c>
      <c r="G157" s="2">
        <v>1843.13</v>
      </c>
      <c r="H157" s="2">
        <v>1663482</v>
      </c>
      <c r="I157" s="2" t="s">
        <v>16</v>
      </c>
      <c r="J157" s="8">
        <f t="shared" si="2"/>
        <v>-0.42678940913976882</v>
      </c>
    </row>
    <row r="158" spans="1:10" x14ac:dyDescent="0.3">
      <c r="A158" s="5">
        <v>45568</v>
      </c>
      <c r="B158" s="2" t="s">
        <v>9</v>
      </c>
      <c r="C158" s="2">
        <v>159.26</v>
      </c>
      <c r="D158" s="2">
        <v>166.02</v>
      </c>
      <c r="E158" s="2">
        <v>156.78</v>
      </c>
      <c r="F158" s="2">
        <v>161.16</v>
      </c>
      <c r="G158" s="2">
        <v>161.16</v>
      </c>
      <c r="H158" s="2">
        <v>3884045</v>
      </c>
      <c r="I158" s="2" t="s">
        <v>15</v>
      </c>
      <c r="J158" s="8">
        <f t="shared" si="2"/>
        <v>1.1930177068943901</v>
      </c>
    </row>
    <row r="159" spans="1:10" x14ac:dyDescent="0.3">
      <c r="A159" s="5">
        <v>45568</v>
      </c>
      <c r="B159" s="2" t="s">
        <v>10</v>
      </c>
      <c r="C159" s="2">
        <v>379.4</v>
      </c>
      <c r="D159" s="2">
        <v>389.17</v>
      </c>
      <c r="E159" s="2">
        <v>369.81</v>
      </c>
      <c r="F159" s="2">
        <v>385.55</v>
      </c>
      <c r="G159" s="2">
        <v>385.55</v>
      </c>
      <c r="H159" s="2">
        <v>3349248</v>
      </c>
      <c r="I159" s="2" t="s">
        <v>16</v>
      </c>
      <c r="J159" s="8">
        <f t="shared" si="2"/>
        <v>1.6209804955192499</v>
      </c>
    </row>
    <row r="160" spans="1:10" x14ac:dyDescent="0.3">
      <c r="A160" s="5">
        <v>45568</v>
      </c>
      <c r="B160" s="2" t="s">
        <v>11</v>
      </c>
      <c r="C160" s="2">
        <v>1079.67</v>
      </c>
      <c r="D160" s="2">
        <v>1088.8599999999999</v>
      </c>
      <c r="E160" s="2">
        <v>1079.33</v>
      </c>
      <c r="F160" s="2">
        <v>1086.99</v>
      </c>
      <c r="G160" s="2">
        <v>1086.99</v>
      </c>
      <c r="H160" s="2">
        <v>1322044</v>
      </c>
      <c r="I160" s="2" t="s">
        <v>16</v>
      </c>
      <c r="J160" s="8">
        <f t="shared" si="2"/>
        <v>0.67798493984272379</v>
      </c>
    </row>
    <row r="161" spans="1:10" x14ac:dyDescent="0.3">
      <c r="A161" s="5">
        <v>45568</v>
      </c>
      <c r="B161" s="2" t="s">
        <v>12</v>
      </c>
      <c r="C161" s="2">
        <v>198.41</v>
      </c>
      <c r="D161" s="2">
        <v>212.92</v>
      </c>
      <c r="E161" s="2">
        <v>197.25</v>
      </c>
      <c r="F161" s="2">
        <v>206.14</v>
      </c>
      <c r="G161" s="2">
        <v>206.14</v>
      </c>
      <c r="H161" s="2">
        <v>4947210</v>
      </c>
      <c r="I161" s="2" t="s">
        <v>16</v>
      </c>
      <c r="J161" s="8">
        <f t="shared" si="2"/>
        <v>3.8959729852325937</v>
      </c>
    </row>
    <row r="162" spans="1:10" x14ac:dyDescent="0.3">
      <c r="A162" s="5">
        <v>45568</v>
      </c>
      <c r="B162" s="2" t="s">
        <v>13</v>
      </c>
      <c r="C162" s="2">
        <v>637.04999999999995</v>
      </c>
      <c r="D162" s="2">
        <v>648.74</v>
      </c>
      <c r="E162" s="2">
        <v>635.92999999999995</v>
      </c>
      <c r="F162" s="2">
        <v>646.05999999999995</v>
      </c>
      <c r="G162" s="2">
        <v>646.05999999999995</v>
      </c>
      <c r="H162" s="2">
        <v>1517006</v>
      </c>
      <c r="I162" s="2" t="s">
        <v>15</v>
      </c>
      <c r="J162" s="8">
        <f t="shared" si="2"/>
        <v>1.4143316851110574</v>
      </c>
    </row>
    <row r="163" spans="1:10" x14ac:dyDescent="0.3">
      <c r="A163" s="5">
        <v>45568</v>
      </c>
      <c r="B163" s="2" t="s">
        <v>14</v>
      </c>
      <c r="C163" s="2">
        <v>192.96</v>
      </c>
      <c r="D163" s="2">
        <v>206.12</v>
      </c>
      <c r="E163" s="2">
        <v>190.26</v>
      </c>
      <c r="F163" s="2">
        <v>198.72</v>
      </c>
      <c r="G163" s="2">
        <v>198.72</v>
      </c>
      <c r="H163" s="2">
        <v>847469</v>
      </c>
      <c r="I163" s="2" t="s">
        <v>16</v>
      </c>
      <c r="J163" s="8">
        <f t="shared" si="2"/>
        <v>2.9850746268656669</v>
      </c>
    </row>
    <row r="164" spans="1:10" x14ac:dyDescent="0.3">
      <c r="A164" s="5">
        <v>45569</v>
      </c>
      <c r="B164" s="2" t="s">
        <v>9</v>
      </c>
      <c r="C164" s="2">
        <v>1788</v>
      </c>
      <c r="D164" s="2">
        <v>1793.96</v>
      </c>
      <c r="E164" s="2">
        <v>1779.56</v>
      </c>
      <c r="F164" s="2">
        <v>1780.8</v>
      </c>
      <c r="G164" s="2">
        <v>1780.8</v>
      </c>
      <c r="H164" s="2">
        <v>3233821</v>
      </c>
      <c r="I164" s="2" t="s">
        <v>15</v>
      </c>
      <c r="J164" s="8">
        <f t="shared" si="2"/>
        <v>-0.40268456375839184</v>
      </c>
    </row>
    <row r="165" spans="1:10" x14ac:dyDescent="0.3">
      <c r="A165" s="5">
        <v>45569</v>
      </c>
      <c r="B165" s="2" t="s">
        <v>10</v>
      </c>
      <c r="C165" s="2">
        <v>1777.73</v>
      </c>
      <c r="D165" s="2">
        <v>1784.79</v>
      </c>
      <c r="E165" s="2">
        <v>1776.59</v>
      </c>
      <c r="F165" s="2">
        <v>1783.69</v>
      </c>
      <c r="G165" s="2">
        <v>1783.69</v>
      </c>
      <c r="H165" s="2">
        <v>1445363</v>
      </c>
      <c r="I165" s="2" t="s">
        <v>15</v>
      </c>
      <c r="J165" s="8">
        <f t="shared" si="2"/>
        <v>0.33525901008589809</v>
      </c>
    </row>
    <row r="166" spans="1:10" x14ac:dyDescent="0.3">
      <c r="A166" s="5">
        <v>45569</v>
      </c>
      <c r="B166" s="2" t="s">
        <v>11</v>
      </c>
      <c r="C166" s="2">
        <v>1572.48</v>
      </c>
      <c r="D166" s="2">
        <v>1578.88</v>
      </c>
      <c r="E166" s="2">
        <v>1561.46</v>
      </c>
      <c r="F166" s="2">
        <v>1570.92</v>
      </c>
      <c r="G166" s="2">
        <v>1570.92</v>
      </c>
      <c r="H166" s="2">
        <v>848767</v>
      </c>
      <c r="I166" s="2" t="s">
        <v>16</v>
      </c>
      <c r="J166" s="8">
        <f t="shared" si="2"/>
        <v>-9.9206349206345731E-2</v>
      </c>
    </row>
    <row r="167" spans="1:10" x14ac:dyDescent="0.3">
      <c r="A167" s="5">
        <v>45569</v>
      </c>
      <c r="B167" s="2" t="s">
        <v>12</v>
      </c>
      <c r="C167" s="2">
        <v>1261.1199999999999</v>
      </c>
      <c r="D167" s="2">
        <v>1262.8599999999999</v>
      </c>
      <c r="E167" s="2">
        <v>1258.1600000000001</v>
      </c>
      <c r="F167" s="2">
        <v>1262.2</v>
      </c>
      <c r="G167" s="2">
        <v>1262.2</v>
      </c>
      <c r="H167" s="2">
        <v>988718</v>
      </c>
      <c r="I167" s="2" t="s">
        <v>16</v>
      </c>
      <c r="J167" s="8">
        <f t="shared" si="2"/>
        <v>8.5638162902828815E-2</v>
      </c>
    </row>
    <row r="168" spans="1:10" x14ac:dyDescent="0.3">
      <c r="A168" s="5">
        <v>45569</v>
      </c>
      <c r="B168" s="2" t="s">
        <v>13</v>
      </c>
      <c r="C168" s="2">
        <v>1384.12</v>
      </c>
      <c r="D168" s="2">
        <v>1388.64</v>
      </c>
      <c r="E168" s="2">
        <v>1378.39</v>
      </c>
      <c r="F168" s="2">
        <v>1378.65</v>
      </c>
      <c r="G168" s="2">
        <v>1378.65</v>
      </c>
      <c r="H168" s="2">
        <v>507246</v>
      </c>
      <c r="I168" s="2" t="s">
        <v>16</v>
      </c>
      <c r="J168" s="8">
        <f t="shared" si="2"/>
        <v>-0.39519694824146756</v>
      </c>
    </row>
    <row r="169" spans="1:10" x14ac:dyDescent="0.3">
      <c r="A169" s="5">
        <v>45569</v>
      </c>
      <c r="B169" s="2" t="s">
        <v>14</v>
      </c>
      <c r="C169" s="2">
        <v>1780.61</v>
      </c>
      <c r="D169" s="2">
        <v>1781.52</v>
      </c>
      <c r="E169" s="2">
        <v>1772.93</v>
      </c>
      <c r="F169" s="2">
        <v>1775.78</v>
      </c>
      <c r="G169" s="2">
        <v>1775.78</v>
      </c>
      <c r="H169" s="2">
        <v>1977312</v>
      </c>
      <c r="I169" s="2" t="s">
        <v>16</v>
      </c>
      <c r="J169" s="8">
        <f t="shared" si="2"/>
        <v>-0.27125535631047382</v>
      </c>
    </row>
    <row r="170" spans="1:10" x14ac:dyDescent="0.3">
      <c r="A170" s="5">
        <v>45570</v>
      </c>
      <c r="B170" s="2" t="s">
        <v>9</v>
      </c>
      <c r="C170" s="2">
        <v>1312.08</v>
      </c>
      <c r="D170" s="2">
        <v>1321.8</v>
      </c>
      <c r="E170" s="2">
        <v>1311.55</v>
      </c>
      <c r="F170" s="2">
        <v>1316.18</v>
      </c>
      <c r="G170" s="2">
        <v>1316.18</v>
      </c>
      <c r="H170" s="2">
        <v>4871426</v>
      </c>
      <c r="I170" s="2" t="s">
        <v>16</v>
      </c>
      <c r="J170" s="8">
        <f t="shared" si="2"/>
        <v>0.3124809462837736</v>
      </c>
    </row>
    <row r="171" spans="1:10" x14ac:dyDescent="0.3">
      <c r="A171" s="5">
        <v>45570</v>
      </c>
      <c r="B171" s="2" t="s">
        <v>10</v>
      </c>
      <c r="C171" s="2">
        <v>489.52</v>
      </c>
      <c r="D171" s="2">
        <v>493.26</v>
      </c>
      <c r="E171" s="2">
        <v>475.97</v>
      </c>
      <c r="F171" s="2">
        <v>484.28</v>
      </c>
      <c r="G171" s="2">
        <v>484.28</v>
      </c>
      <c r="H171" s="2">
        <v>1395279</v>
      </c>
      <c r="I171" s="2" t="s">
        <v>15</v>
      </c>
      <c r="J171" s="8">
        <f t="shared" si="2"/>
        <v>-1.0704363458081405</v>
      </c>
    </row>
    <row r="172" spans="1:10" x14ac:dyDescent="0.3">
      <c r="A172" s="5">
        <v>45570</v>
      </c>
      <c r="B172" s="2" t="s">
        <v>11</v>
      </c>
      <c r="C172" s="2">
        <v>883.17</v>
      </c>
      <c r="D172" s="2">
        <v>886.2</v>
      </c>
      <c r="E172" s="2">
        <v>874.12</v>
      </c>
      <c r="F172" s="2">
        <v>878.17</v>
      </c>
      <c r="G172" s="2">
        <v>878.17</v>
      </c>
      <c r="H172" s="2">
        <v>1957448</v>
      </c>
      <c r="I172" s="2" t="s">
        <v>15</v>
      </c>
      <c r="J172" s="8">
        <f t="shared" si="2"/>
        <v>-0.56614241878687011</v>
      </c>
    </row>
    <row r="173" spans="1:10" x14ac:dyDescent="0.3">
      <c r="A173" s="5">
        <v>45570</v>
      </c>
      <c r="B173" s="2" t="s">
        <v>12</v>
      </c>
      <c r="C173" s="2">
        <v>287.20999999999998</v>
      </c>
      <c r="D173" s="2">
        <v>304.44</v>
      </c>
      <c r="E173" s="2">
        <v>278.89</v>
      </c>
      <c r="F173" s="2">
        <v>295.57</v>
      </c>
      <c r="G173" s="2">
        <v>295.57</v>
      </c>
      <c r="H173" s="2">
        <v>4936574</v>
      </c>
      <c r="I173" s="2" t="s">
        <v>15</v>
      </c>
      <c r="J173" s="8">
        <f t="shared" si="2"/>
        <v>2.9107621600919238</v>
      </c>
    </row>
    <row r="174" spans="1:10" x14ac:dyDescent="0.3">
      <c r="A174" s="5">
        <v>45570</v>
      </c>
      <c r="B174" s="2" t="s">
        <v>13</v>
      </c>
      <c r="C174" s="2">
        <v>1831.2</v>
      </c>
      <c r="D174" s="2">
        <v>1838.88</v>
      </c>
      <c r="E174" s="2">
        <v>1818.3</v>
      </c>
      <c r="F174" s="2">
        <v>1821.77</v>
      </c>
      <c r="G174" s="2">
        <v>1821.77</v>
      </c>
      <c r="H174" s="2">
        <v>4818058</v>
      </c>
      <c r="I174" s="2" t="s">
        <v>15</v>
      </c>
      <c r="J174" s="8">
        <f t="shared" si="2"/>
        <v>-0.51496286588030049</v>
      </c>
    </row>
    <row r="175" spans="1:10" x14ac:dyDescent="0.3">
      <c r="A175" s="5">
        <v>45570</v>
      </c>
      <c r="B175" s="2" t="s">
        <v>14</v>
      </c>
      <c r="C175" s="2">
        <v>1686.51</v>
      </c>
      <c r="D175" s="2">
        <v>1691.62</v>
      </c>
      <c r="E175" s="2">
        <v>1681.95</v>
      </c>
      <c r="F175" s="2">
        <v>1689.35</v>
      </c>
      <c r="G175" s="2">
        <v>1689.35</v>
      </c>
      <c r="H175" s="2">
        <v>3722408</v>
      </c>
      <c r="I175" s="2" t="s">
        <v>15</v>
      </c>
      <c r="J175" s="8">
        <f t="shared" si="2"/>
        <v>0.16839508808129913</v>
      </c>
    </row>
    <row r="176" spans="1:10" x14ac:dyDescent="0.3">
      <c r="A176" s="5">
        <v>45571</v>
      </c>
      <c r="B176" s="2" t="s">
        <v>9</v>
      </c>
      <c r="C176" s="2">
        <v>1264.9000000000001</v>
      </c>
      <c r="D176" s="2">
        <v>1274.28</v>
      </c>
      <c r="E176" s="2">
        <v>1261.8800000000001</v>
      </c>
      <c r="F176" s="2">
        <v>1268.6099999999999</v>
      </c>
      <c r="G176" s="2">
        <v>1268.6099999999999</v>
      </c>
      <c r="H176" s="2">
        <v>4295005</v>
      </c>
      <c r="I176" s="2" t="s">
        <v>16</v>
      </c>
      <c r="J176" s="8">
        <f t="shared" si="2"/>
        <v>0.29330381848365944</v>
      </c>
    </row>
    <row r="177" spans="1:10" x14ac:dyDescent="0.3">
      <c r="A177" s="5">
        <v>45571</v>
      </c>
      <c r="B177" s="2" t="s">
        <v>10</v>
      </c>
      <c r="C177" s="2">
        <v>1051.02</v>
      </c>
      <c r="D177" s="2">
        <v>1051.07</v>
      </c>
      <c r="E177" s="2">
        <v>1039.95</v>
      </c>
      <c r="F177" s="2">
        <v>1045.3599999999999</v>
      </c>
      <c r="G177" s="2">
        <v>1045.3599999999999</v>
      </c>
      <c r="H177" s="2">
        <v>1585903</v>
      </c>
      <c r="I177" s="2" t="s">
        <v>16</v>
      </c>
      <c r="J177" s="8">
        <f t="shared" si="2"/>
        <v>-0.53852448098038885</v>
      </c>
    </row>
    <row r="178" spans="1:10" x14ac:dyDescent="0.3">
      <c r="A178" s="5">
        <v>45571</v>
      </c>
      <c r="B178" s="2" t="s">
        <v>11</v>
      </c>
      <c r="C178" s="2">
        <v>340.92</v>
      </c>
      <c r="D178" s="2">
        <v>358.02</v>
      </c>
      <c r="E178" s="2">
        <v>339.12</v>
      </c>
      <c r="F178" s="2">
        <v>348.26</v>
      </c>
      <c r="G178" s="2">
        <v>348.26</v>
      </c>
      <c r="H178" s="2">
        <v>3096697</v>
      </c>
      <c r="I178" s="2" t="s">
        <v>15</v>
      </c>
      <c r="J178" s="8">
        <f t="shared" si="2"/>
        <v>2.1529977707379957</v>
      </c>
    </row>
    <row r="179" spans="1:10" x14ac:dyDescent="0.3">
      <c r="A179" s="5">
        <v>45571</v>
      </c>
      <c r="B179" s="2" t="s">
        <v>12</v>
      </c>
      <c r="C179" s="2">
        <v>1716.95</v>
      </c>
      <c r="D179" s="2">
        <v>1720.91</v>
      </c>
      <c r="E179" s="2">
        <v>1706.55</v>
      </c>
      <c r="F179" s="2">
        <v>1714.14</v>
      </c>
      <c r="G179" s="2">
        <v>1714.14</v>
      </c>
      <c r="H179" s="2">
        <v>2875198</v>
      </c>
      <c r="I179" s="2" t="s">
        <v>15</v>
      </c>
      <c r="J179" s="8">
        <f t="shared" si="2"/>
        <v>-0.16366230816272725</v>
      </c>
    </row>
    <row r="180" spans="1:10" x14ac:dyDescent="0.3">
      <c r="A180" s="5">
        <v>45571</v>
      </c>
      <c r="B180" s="2" t="s">
        <v>13</v>
      </c>
      <c r="C180" s="2">
        <v>1125.9100000000001</v>
      </c>
      <c r="D180" s="2">
        <v>1134.03</v>
      </c>
      <c r="E180" s="2">
        <v>1117.1199999999999</v>
      </c>
      <c r="F180" s="2">
        <v>1118.8599999999999</v>
      </c>
      <c r="G180" s="2">
        <v>1118.8599999999999</v>
      </c>
      <c r="H180" s="2">
        <v>4058502</v>
      </c>
      <c r="I180" s="2" t="s">
        <v>15</v>
      </c>
      <c r="J180" s="8">
        <f t="shared" si="2"/>
        <v>-0.62616017266035306</v>
      </c>
    </row>
    <row r="181" spans="1:10" x14ac:dyDescent="0.3">
      <c r="A181" s="5">
        <v>45571</v>
      </c>
      <c r="B181" s="2" t="s">
        <v>14</v>
      </c>
      <c r="C181" s="2">
        <v>1150.04</v>
      </c>
      <c r="D181" s="2">
        <v>1162.1500000000001</v>
      </c>
      <c r="E181" s="2">
        <v>1140.28</v>
      </c>
      <c r="F181" s="2">
        <v>1157.8499999999999</v>
      </c>
      <c r="G181" s="2">
        <v>1157.8499999999999</v>
      </c>
      <c r="H181" s="2">
        <v>1628537</v>
      </c>
      <c r="I181" s="2" t="s">
        <v>16</v>
      </c>
      <c r="J181" s="8">
        <f t="shared" si="2"/>
        <v>0.67910681367604142</v>
      </c>
    </row>
    <row r="182" spans="1:10" x14ac:dyDescent="0.3">
      <c r="A182" s="6">
        <v>45574</v>
      </c>
      <c r="B182" s="3" t="s">
        <v>9</v>
      </c>
      <c r="C182" s="3">
        <v>242.15</v>
      </c>
      <c r="D182" s="3">
        <v>246.84</v>
      </c>
      <c r="E182" s="3">
        <v>227.78</v>
      </c>
      <c r="F182" s="3">
        <v>235.3</v>
      </c>
      <c r="G182" s="3">
        <v>235.3</v>
      </c>
      <c r="H182" s="3">
        <v>943633</v>
      </c>
      <c r="I182" s="3" t="s">
        <v>16</v>
      </c>
      <c r="J182" s="8">
        <f t="shared" si="2"/>
        <v>-2.8288251084038794</v>
      </c>
    </row>
    <row r="183" spans="1:10" x14ac:dyDescent="0.3">
      <c r="A183" s="6">
        <v>45574</v>
      </c>
      <c r="B183" s="3" t="s">
        <v>10</v>
      </c>
      <c r="C183" s="3">
        <v>914.31</v>
      </c>
      <c r="D183" s="3">
        <v>916.23</v>
      </c>
      <c r="E183" s="3">
        <v>906.4</v>
      </c>
      <c r="F183" s="3">
        <v>912.65</v>
      </c>
      <c r="G183" s="3">
        <v>912.65</v>
      </c>
      <c r="H183" s="3">
        <v>992493</v>
      </c>
      <c r="I183" s="3" t="s">
        <v>16</v>
      </c>
      <c r="J183" s="8">
        <f t="shared" si="2"/>
        <v>-0.18155767737419126</v>
      </c>
    </row>
    <row r="184" spans="1:10" x14ac:dyDescent="0.3">
      <c r="A184" s="6">
        <v>45574</v>
      </c>
      <c r="B184" s="3" t="s">
        <v>11</v>
      </c>
      <c r="C184" s="3">
        <v>1339.15</v>
      </c>
      <c r="D184" s="3">
        <v>1347.17</v>
      </c>
      <c r="E184" s="3">
        <v>1330.52</v>
      </c>
      <c r="F184" s="3">
        <v>1338.42</v>
      </c>
      <c r="G184" s="3">
        <v>1338.42</v>
      </c>
      <c r="H184" s="3">
        <v>1583386</v>
      </c>
      <c r="I184" s="3" t="s">
        <v>16</v>
      </c>
      <c r="J184" s="8">
        <f t="shared" si="2"/>
        <v>-5.4512190568645646E-2</v>
      </c>
    </row>
    <row r="185" spans="1:10" x14ac:dyDescent="0.3">
      <c r="A185" s="6">
        <v>45574</v>
      </c>
      <c r="B185" s="3" t="s">
        <v>12</v>
      </c>
      <c r="C185" s="3">
        <v>1328.47</v>
      </c>
      <c r="D185" s="3">
        <v>1341.21</v>
      </c>
      <c r="E185" s="3">
        <v>1319.53</v>
      </c>
      <c r="F185" s="3">
        <v>1338.07</v>
      </c>
      <c r="G185" s="3">
        <v>1338.07</v>
      </c>
      <c r="H185" s="3">
        <v>4308071</v>
      </c>
      <c r="I185" s="3" t="s">
        <v>16</v>
      </c>
      <c r="J185" s="8">
        <f t="shared" si="2"/>
        <v>0.72263581413203981</v>
      </c>
    </row>
    <row r="186" spans="1:10" x14ac:dyDescent="0.3">
      <c r="A186" s="6">
        <v>45574</v>
      </c>
      <c r="B186" s="3" t="s">
        <v>13</v>
      </c>
      <c r="C186" s="3">
        <v>1993.62</v>
      </c>
      <c r="D186" s="3">
        <v>2011.73</v>
      </c>
      <c r="E186" s="3">
        <v>1991.24</v>
      </c>
      <c r="F186" s="3">
        <v>2002.21</v>
      </c>
      <c r="G186" s="3">
        <v>2002.21</v>
      </c>
      <c r="H186" s="3">
        <v>2078307</v>
      </c>
      <c r="I186" s="3" t="s">
        <v>16</v>
      </c>
      <c r="J186" s="8">
        <f t="shared" si="2"/>
        <v>0.43087448962190122</v>
      </c>
    </row>
    <row r="187" spans="1:10" x14ac:dyDescent="0.3">
      <c r="A187" s="6">
        <v>45574</v>
      </c>
      <c r="B187" s="3" t="s">
        <v>14</v>
      </c>
      <c r="C187" s="3">
        <v>1847.48</v>
      </c>
      <c r="D187" s="3">
        <v>1860.53</v>
      </c>
      <c r="E187" s="3">
        <v>1843.52</v>
      </c>
      <c r="F187" s="3">
        <v>1854.63</v>
      </c>
      <c r="G187" s="3">
        <v>1854.63</v>
      </c>
      <c r="H187" s="3">
        <v>1215724</v>
      </c>
      <c r="I187" s="3" t="s">
        <v>16</v>
      </c>
      <c r="J187" s="8">
        <f t="shared" si="2"/>
        <v>0.38701366185290725</v>
      </c>
    </row>
    <row r="188" spans="1:10" x14ac:dyDescent="0.3">
      <c r="A188" s="5">
        <v>45575</v>
      </c>
      <c r="B188" s="2" t="s">
        <v>9</v>
      </c>
      <c r="C188" s="2">
        <v>593.59</v>
      </c>
      <c r="D188" s="2">
        <v>601.64</v>
      </c>
      <c r="E188" s="2">
        <v>589.44000000000005</v>
      </c>
      <c r="F188" s="2">
        <v>598.5</v>
      </c>
      <c r="G188" s="2">
        <v>598.5</v>
      </c>
      <c r="H188" s="2">
        <v>1526168</v>
      </c>
      <c r="I188" s="2" t="s">
        <v>16</v>
      </c>
      <c r="J188" s="8">
        <f t="shared" si="2"/>
        <v>0.82717026904091506</v>
      </c>
    </row>
    <row r="189" spans="1:10" x14ac:dyDescent="0.3">
      <c r="A189" s="5">
        <v>45575</v>
      </c>
      <c r="B189" s="2" t="s">
        <v>10</v>
      </c>
      <c r="C189" s="2">
        <v>1567.35</v>
      </c>
      <c r="D189" s="2">
        <v>1578.09</v>
      </c>
      <c r="E189" s="2">
        <v>1560.18</v>
      </c>
      <c r="F189" s="2">
        <v>1570.24</v>
      </c>
      <c r="G189" s="2">
        <v>1570.24</v>
      </c>
      <c r="H189" s="2">
        <v>2363101</v>
      </c>
      <c r="I189" s="2" t="s">
        <v>16</v>
      </c>
      <c r="J189" s="8">
        <f t="shared" si="2"/>
        <v>0.18438766070118992</v>
      </c>
    </row>
    <row r="190" spans="1:10" x14ac:dyDescent="0.3">
      <c r="A190" s="5">
        <v>45575</v>
      </c>
      <c r="B190" s="2" t="s">
        <v>11</v>
      </c>
      <c r="C190" s="2">
        <v>1131.08</v>
      </c>
      <c r="D190" s="2">
        <v>1138.3900000000001</v>
      </c>
      <c r="E190" s="2">
        <v>1120.1500000000001</v>
      </c>
      <c r="F190" s="2">
        <v>1123.8399999999999</v>
      </c>
      <c r="G190" s="2">
        <v>1123.8399999999999</v>
      </c>
      <c r="H190" s="2">
        <v>1339021</v>
      </c>
      <c r="I190" s="2" t="s">
        <v>15</v>
      </c>
      <c r="J190" s="8">
        <f t="shared" si="2"/>
        <v>-0.64009619125084072</v>
      </c>
    </row>
    <row r="191" spans="1:10" x14ac:dyDescent="0.3">
      <c r="A191" s="5">
        <v>45575</v>
      </c>
      <c r="B191" s="2" t="s">
        <v>12</v>
      </c>
      <c r="C191" s="2">
        <v>329.33</v>
      </c>
      <c r="D191" s="2">
        <v>335.9</v>
      </c>
      <c r="E191" s="2">
        <v>319.73</v>
      </c>
      <c r="F191" s="2">
        <v>320.23</v>
      </c>
      <c r="G191" s="2">
        <v>320.23</v>
      </c>
      <c r="H191" s="2">
        <v>287360</v>
      </c>
      <c r="I191" s="2" t="s">
        <v>16</v>
      </c>
      <c r="J191" s="8">
        <f t="shared" si="2"/>
        <v>-2.7631858622050731</v>
      </c>
    </row>
    <row r="192" spans="1:10" x14ac:dyDescent="0.3">
      <c r="A192" s="5">
        <v>45575</v>
      </c>
      <c r="B192" s="2" t="s">
        <v>13</v>
      </c>
      <c r="C192" s="2">
        <v>1931.78</v>
      </c>
      <c r="D192" s="2">
        <v>1936.63</v>
      </c>
      <c r="E192" s="2">
        <v>1922.35</v>
      </c>
      <c r="F192" s="2">
        <v>1929.7</v>
      </c>
      <c r="G192" s="2">
        <v>1929.7</v>
      </c>
      <c r="H192" s="2">
        <v>4650773</v>
      </c>
      <c r="I192" s="2" t="s">
        <v>15</v>
      </c>
      <c r="J192" s="8">
        <f t="shared" si="2"/>
        <v>-0.10767271635486067</v>
      </c>
    </row>
    <row r="193" spans="1:10" x14ac:dyDescent="0.3">
      <c r="A193" s="5">
        <v>45575</v>
      </c>
      <c r="B193" s="2" t="s">
        <v>14</v>
      </c>
      <c r="C193" s="2">
        <v>779.12</v>
      </c>
      <c r="D193" s="2">
        <v>780.11</v>
      </c>
      <c r="E193" s="2">
        <v>767.31</v>
      </c>
      <c r="F193" s="2">
        <v>774.61</v>
      </c>
      <c r="G193" s="2">
        <v>774.61</v>
      </c>
      <c r="H193" s="2">
        <v>2964141</v>
      </c>
      <c r="I193" s="2" t="s">
        <v>15</v>
      </c>
      <c r="J193" s="8">
        <f t="shared" si="2"/>
        <v>-0.57885819899373536</v>
      </c>
    </row>
    <row r="194" spans="1:10" x14ac:dyDescent="0.3">
      <c r="A194" s="5">
        <v>45576</v>
      </c>
      <c r="B194" s="2" t="s">
        <v>9</v>
      </c>
      <c r="C194" s="2">
        <v>1668.82</v>
      </c>
      <c r="D194" s="2">
        <v>1672.08</v>
      </c>
      <c r="E194" s="2">
        <v>1658.14</v>
      </c>
      <c r="F194" s="2">
        <v>1660.69</v>
      </c>
      <c r="G194" s="2">
        <v>1660.69</v>
      </c>
      <c r="H194" s="2">
        <v>4645399</v>
      </c>
      <c r="I194" s="2" t="s">
        <v>15</v>
      </c>
      <c r="J194" s="8">
        <f t="shared" si="2"/>
        <v>-0.48717057561629667</v>
      </c>
    </row>
    <row r="195" spans="1:10" x14ac:dyDescent="0.3">
      <c r="A195" s="5">
        <v>45576</v>
      </c>
      <c r="B195" s="2" t="s">
        <v>10</v>
      </c>
      <c r="C195" s="2">
        <v>204.99</v>
      </c>
      <c r="D195" s="2">
        <v>215.13</v>
      </c>
      <c r="E195" s="2">
        <v>199.44</v>
      </c>
      <c r="F195" s="2">
        <v>208.8</v>
      </c>
      <c r="G195" s="2">
        <v>208.8</v>
      </c>
      <c r="H195" s="2">
        <v>4078023</v>
      </c>
      <c r="I195" s="2" t="s">
        <v>15</v>
      </c>
      <c r="J195" s="8">
        <f t="shared" ref="J195:J258" si="3">(G195-C195)/C195*100</f>
        <v>1.8586272501097627</v>
      </c>
    </row>
    <row r="196" spans="1:10" x14ac:dyDescent="0.3">
      <c r="A196" s="5">
        <v>45576</v>
      </c>
      <c r="B196" s="2" t="s">
        <v>11</v>
      </c>
      <c r="C196" s="2">
        <v>196.99</v>
      </c>
      <c r="D196" s="2">
        <v>198.4</v>
      </c>
      <c r="E196" s="2">
        <v>184.86</v>
      </c>
      <c r="F196" s="2">
        <v>189.44</v>
      </c>
      <c r="G196" s="2">
        <v>189.44</v>
      </c>
      <c r="H196" s="2">
        <v>757376</v>
      </c>
      <c r="I196" s="2" t="s">
        <v>15</v>
      </c>
      <c r="J196" s="8">
        <f t="shared" si="3"/>
        <v>-3.8326818620234584</v>
      </c>
    </row>
    <row r="197" spans="1:10" x14ac:dyDescent="0.3">
      <c r="A197" s="5">
        <v>45576</v>
      </c>
      <c r="B197" s="2" t="s">
        <v>12</v>
      </c>
      <c r="C197" s="2">
        <v>129.26</v>
      </c>
      <c r="D197" s="2">
        <v>130.63999999999999</v>
      </c>
      <c r="E197" s="2">
        <v>128.36000000000001</v>
      </c>
      <c r="F197" s="2">
        <v>129.85</v>
      </c>
      <c r="G197" s="2">
        <v>129.85</v>
      </c>
      <c r="H197" s="2">
        <v>1355030</v>
      </c>
      <c r="I197" s="2" t="s">
        <v>16</v>
      </c>
      <c r="J197" s="8">
        <f t="shared" si="3"/>
        <v>0.45644437567693291</v>
      </c>
    </row>
    <row r="198" spans="1:10" x14ac:dyDescent="0.3">
      <c r="A198" s="5">
        <v>45576</v>
      </c>
      <c r="B198" s="2" t="s">
        <v>13</v>
      </c>
      <c r="C198" s="2">
        <v>647.46</v>
      </c>
      <c r="D198" s="2">
        <v>654.83000000000004</v>
      </c>
      <c r="E198" s="2">
        <v>632.20000000000005</v>
      </c>
      <c r="F198" s="2">
        <v>642.11</v>
      </c>
      <c r="G198" s="2">
        <v>642.11</v>
      </c>
      <c r="H198" s="2">
        <v>3289272</v>
      </c>
      <c r="I198" s="2" t="s">
        <v>16</v>
      </c>
      <c r="J198" s="8">
        <f t="shared" si="3"/>
        <v>-0.82630587217743523</v>
      </c>
    </row>
    <row r="199" spans="1:10" x14ac:dyDescent="0.3">
      <c r="A199" s="5">
        <v>45576</v>
      </c>
      <c r="B199" s="2" t="s">
        <v>14</v>
      </c>
      <c r="C199" s="2">
        <v>1387</v>
      </c>
      <c r="D199" s="2">
        <v>1389.93</v>
      </c>
      <c r="E199" s="2">
        <v>1375.84</v>
      </c>
      <c r="F199" s="2">
        <v>1380.87</v>
      </c>
      <c r="G199" s="2">
        <v>1380.87</v>
      </c>
      <c r="H199" s="2">
        <v>2087360</v>
      </c>
      <c r="I199" s="2" t="s">
        <v>16</v>
      </c>
      <c r="J199" s="8">
        <f t="shared" si="3"/>
        <v>-0.44196106705119748</v>
      </c>
    </row>
    <row r="200" spans="1:10" x14ac:dyDescent="0.3">
      <c r="A200" s="5">
        <v>45577</v>
      </c>
      <c r="B200" s="2" t="s">
        <v>9</v>
      </c>
      <c r="C200" s="2">
        <v>432.62</v>
      </c>
      <c r="D200" s="2">
        <v>442.48</v>
      </c>
      <c r="E200" s="2">
        <v>423.22</v>
      </c>
      <c r="F200" s="2">
        <v>426.43</v>
      </c>
      <c r="G200" s="2">
        <v>426.43</v>
      </c>
      <c r="H200" s="2">
        <v>2669145</v>
      </c>
      <c r="I200" s="2" t="s">
        <v>15</v>
      </c>
      <c r="J200" s="8">
        <f t="shared" si="3"/>
        <v>-1.4308168831769215</v>
      </c>
    </row>
    <row r="201" spans="1:10" x14ac:dyDescent="0.3">
      <c r="A201" s="5">
        <v>45577</v>
      </c>
      <c r="B201" s="2" t="s">
        <v>10</v>
      </c>
      <c r="C201" s="2">
        <v>1343.98</v>
      </c>
      <c r="D201" s="2">
        <v>1353.62</v>
      </c>
      <c r="E201" s="2">
        <v>1335.34</v>
      </c>
      <c r="F201" s="2">
        <v>1346.83</v>
      </c>
      <c r="G201" s="2">
        <v>1346.83</v>
      </c>
      <c r="H201" s="2">
        <v>3618155</v>
      </c>
      <c r="I201" s="2" t="s">
        <v>16</v>
      </c>
      <c r="J201" s="8">
        <f t="shared" si="3"/>
        <v>0.21205672703462169</v>
      </c>
    </row>
    <row r="202" spans="1:10" x14ac:dyDescent="0.3">
      <c r="A202" s="5">
        <v>45577</v>
      </c>
      <c r="B202" s="2" t="s">
        <v>11</v>
      </c>
      <c r="C202" s="2">
        <v>1156.8</v>
      </c>
      <c r="D202" s="2">
        <v>1156.95</v>
      </c>
      <c r="E202" s="2">
        <v>1143.05</v>
      </c>
      <c r="F202" s="2">
        <v>1147.19</v>
      </c>
      <c r="G202" s="2">
        <v>1147.19</v>
      </c>
      <c r="H202" s="2">
        <v>2989998</v>
      </c>
      <c r="I202" s="2" t="s">
        <v>15</v>
      </c>
      <c r="J202" s="8">
        <f t="shared" si="3"/>
        <v>-0.83073997233747399</v>
      </c>
    </row>
    <row r="203" spans="1:10" x14ac:dyDescent="0.3">
      <c r="A203" s="5">
        <v>45577</v>
      </c>
      <c r="B203" s="2" t="s">
        <v>12</v>
      </c>
      <c r="C203" s="2">
        <v>947.94</v>
      </c>
      <c r="D203" s="2">
        <v>957.88</v>
      </c>
      <c r="E203" s="2">
        <v>939.77</v>
      </c>
      <c r="F203" s="2">
        <v>942.82</v>
      </c>
      <c r="G203" s="2">
        <v>942.82</v>
      </c>
      <c r="H203" s="2">
        <v>1797126</v>
      </c>
      <c r="I203" s="2" t="s">
        <v>16</v>
      </c>
      <c r="J203" s="8">
        <f t="shared" si="3"/>
        <v>-0.54011857290545862</v>
      </c>
    </row>
    <row r="204" spans="1:10" x14ac:dyDescent="0.3">
      <c r="A204" s="5">
        <v>45577</v>
      </c>
      <c r="B204" s="2" t="s">
        <v>13</v>
      </c>
      <c r="C204" s="2">
        <v>819.89</v>
      </c>
      <c r="D204" s="2">
        <v>826.31</v>
      </c>
      <c r="E204" s="2">
        <v>813.39</v>
      </c>
      <c r="F204" s="2">
        <v>824.66</v>
      </c>
      <c r="G204" s="2">
        <v>824.66</v>
      </c>
      <c r="H204" s="2">
        <v>268829</v>
      </c>
      <c r="I204" s="2" t="s">
        <v>15</v>
      </c>
      <c r="J204" s="8">
        <f t="shared" si="3"/>
        <v>0.58178536145092419</v>
      </c>
    </row>
    <row r="205" spans="1:10" x14ac:dyDescent="0.3">
      <c r="A205" s="5">
        <v>45577</v>
      </c>
      <c r="B205" s="2" t="s">
        <v>14</v>
      </c>
      <c r="C205" s="2">
        <v>1835.45</v>
      </c>
      <c r="D205" s="2">
        <v>1838.8</v>
      </c>
      <c r="E205" s="2">
        <v>1830.58</v>
      </c>
      <c r="F205" s="2">
        <v>1830.73</v>
      </c>
      <c r="G205" s="2">
        <v>1830.73</v>
      </c>
      <c r="H205" s="2">
        <v>4080194</v>
      </c>
      <c r="I205" s="2" t="s">
        <v>15</v>
      </c>
      <c r="J205" s="8">
        <f t="shared" si="3"/>
        <v>-0.25715764526410567</v>
      </c>
    </row>
    <row r="206" spans="1:10" x14ac:dyDescent="0.3">
      <c r="A206" s="5">
        <v>45578</v>
      </c>
      <c r="B206" s="2" t="s">
        <v>9</v>
      </c>
      <c r="C206" s="2">
        <v>676.15</v>
      </c>
      <c r="D206" s="2">
        <v>683.19</v>
      </c>
      <c r="E206" s="2">
        <v>669.38</v>
      </c>
      <c r="F206" s="2">
        <v>675.48</v>
      </c>
      <c r="G206" s="2">
        <v>675.48</v>
      </c>
      <c r="H206" s="2">
        <v>4282365</v>
      </c>
      <c r="I206" s="2" t="s">
        <v>16</v>
      </c>
      <c r="J206" s="8">
        <f t="shared" si="3"/>
        <v>-9.9090438512158402E-2</v>
      </c>
    </row>
    <row r="207" spans="1:10" x14ac:dyDescent="0.3">
      <c r="A207" s="5">
        <v>45578</v>
      </c>
      <c r="B207" s="2" t="s">
        <v>10</v>
      </c>
      <c r="C207" s="2">
        <v>595.05999999999995</v>
      </c>
      <c r="D207" s="2">
        <v>606.5</v>
      </c>
      <c r="E207" s="2">
        <v>588.09</v>
      </c>
      <c r="F207" s="2">
        <v>600.77</v>
      </c>
      <c r="G207" s="2">
        <v>600.77</v>
      </c>
      <c r="H207" s="2">
        <v>1625174</v>
      </c>
      <c r="I207" s="2" t="s">
        <v>15</v>
      </c>
      <c r="J207" s="8">
        <f t="shared" si="3"/>
        <v>0.95956710247706734</v>
      </c>
    </row>
    <row r="208" spans="1:10" x14ac:dyDescent="0.3">
      <c r="A208" s="5">
        <v>45578</v>
      </c>
      <c r="B208" s="2" t="s">
        <v>11</v>
      </c>
      <c r="C208" s="2">
        <v>151.41</v>
      </c>
      <c r="D208" s="2">
        <v>161.13</v>
      </c>
      <c r="E208" s="2">
        <v>145.80000000000001</v>
      </c>
      <c r="F208" s="2">
        <v>158.91999999999999</v>
      </c>
      <c r="G208" s="2">
        <v>158.91999999999999</v>
      </c>
      <c r="H208" s="2">
        <v>3544338</v>
      </c>
      <c r="I208" s="2" t="s">
        <v>16</v>
      </c>
      <c r="J208" s="8">
        <f t="shared" si="3"/>
        <v>4.9600422693349122</v>
      </c>
    </row>
    <row r="209" spans="1:10" x14ac:dyDescent="0.3">
      <c r="A209" s="5">
        <v>45578</v>
      </c>
      <c r="B209" s="2" t="s">
        <v>12</v>
      </c>
      <c r="C209" s="2">
        <v>109.05</v>
      </c>
      <c r="D209" s="2">
        <v>112.05</v>
      </c>
      <c r="E209" s="2">
        <v>98.5</v>
      </c>
      <c r="F209" s="2">
        <v>103.48</v>
      </c>
      <c r="G209" s="2">
        <v>103.48</v>
      </c>
      <c r="H209" s="2">
        <v>191446</v>
      </c>
      <c r="I209" s="2" t="s">
        <v>15</v>
      </c>
      <c r="J209" s="8">
        <f t="shared" si="3"/>
        <v>-5.1077487391104937</v>
      </c>
    </row>
    <row r="210" spans="1:10" x14ac:dyDescent="0.3">
      <c r="A210" s="5">
        <v>45578</v>
      </c>
      <c r="B210" s="2" t="s">
        <v>13</v>
      </c>
      <c r="C210" s="2">
        <v>475.1</v>
      </c>
      <c r="D210" s="2">
        <v>475.77</v>
      </c>
      <c r="E210" s="2">
        <v>463.52</v>
      </c>
      <c r="F210" s="2">
        <v>467.31</v>
      </c>
      <c r="G210" s="2">
        <v>467.31</v>
      </c>
      <c r="H210" s="2">
        <v>3153845</v>
      </c>
      <c r="I210" s="2" t="s">
        <v>16</v>
      </c>
      <c r="J210" s="8">
        <f t="shared" si="3"/>
        <v>-1.6396548095137908</v>
      </c>
    </row>
    <row r="211" spans="1:10" x14ac:dyDescent="0.3">
      <c r="A211" s="5">
        <v>45578</v>
      </c>
      <c r="B211" s="2" t="s">
        <v>14</v>
      </c>
      <c r="C211" s="2">
        <v>251.5</v>
      </c>
      <c r="D211" s="2">
        <v>251.53</v>
      </c>
      <c r="E211" s="2">
        <v>235.67</v>
      </c>
      <c r="F211" s="2">
        <v>242.95</v>
      </c>
      <c r="G211" s="2">
        <v>242.95</v>
      </c>
      <c r="H211" s="2">
        <v>3734962</v>
      </c>
      <c r="I211" s="2" t="s">
        <v>16</v>
      </c>
      <c r="J211" s="8">
        <f t="shared" si="3"/>
        <v>-3.3996023856858888</v>
      </c>
    </row>
    <row r="212" spans="1:10" x14ac:dyDescent="0.3">
      <c r="A212" s="5">
        <v>45581</v>
      </c>
      <c r="B212" s="2" t="s">
        <v>9</v>
      </c>
      <c r="C212" s="2">
        <v>830.1</v>
      </c>
      <c r="D212" s="2">
        <v>845.52</v>
      </c>
      <c r="E212" s="2">
        <v>821.29</v>
      </c>
      <c r="F212" s="2">
        <v>839.35</v>
      </c>
      <c r="G212" s="2">
        <v>839.35</v>
      </c>
      <c r="H212" s="2">
        <v>2570074</v>
      </c>
      <c r="I212" s="2" t="s">
        <v>16</v>
      </c>
      <c r="J212" s="8">
        <f t="shared" si="3"/>
        <v>1.1143235754728344</v>
      </c>
    </row>
    <row r="213" spans="1:10" x14ac:dyDescent="0.3">
      <c r="A213" s="5">
        <v>45581</v>
      </c>
      <c r="B213" s="2" t="s">
        <v>10</v>
      </c>
      <c r="C213" s="2">
        <v>1823.59</v>
      </c>
      <c r="D213" s="2">
        <v>1832.43</v>
      </c>
      <c r="E213" s="2">
        <v>1816.05</v>
      </c>
      <c r="F213" s="2">
        <v>1819.07</v>
      </c>
      <c r="G213" s="2">
        <v>1819.07</v>
      </c>
      <c r="H213" s="2">
        <v>977435</v>
      </c>
      <c r="I213" s="2" t="s">
        <v>15</v>
      </c>
      <c r="J213" s="8">
        <f t="shared" si="3"/>
        <v>-0.24786273230276443</v>
      </c>
    </row>
    <row r="214" spans="1:10" x14ac:dyDescent="0.3">
      <c r="A214" s="5">
        <v>45581</v>
      </c>
      <c r="B214" s="2" t="s">
        <v>11</v>
      </c>
      <c r="C214" s="2">
        <v>537.21</v>
      </c>
      <c r="D214" s="2">
        <v>545.67999999999995</v>
      </c>
      <c r="E214" s="2">
        <v>517.96</v>
      </c>
      <c r="F214" s="2">
        <v>527.95000000000005</v>
      </c>
      <c r="G214" s="2">
        <v>527.95000000000005</v>
      </c>
      <c r="H214" s="2">
        <v>3807774</v>
      </c>
      <c r="I214" s="2" t="s">
        <v>15</v>
      </c>
      <c r="J214" s="8">
        <f t="shared" si="3"/>
        <v>-1.7237207051246237</v>
      </c>
    </row>
    <row r="215" spans="1:10" x14ac:dyDescent="0.3">
      <c r="A215" s="5">
        <v>45581</v>
      </c>
      <c r="B215" s="2" t="s">
        <v>12</v>
      </c>
      <c r="C215" s="2">
        <v>1706.42</v>
      </c>
      <c r="D215" s="2">
        <v>1719.01</v>
      </c>
      <c r="E215" s="2">
        <v>1702.36</v>
      </c>
      <c r="F215" s="2">
        <v>1711.22</v>
      </c>
      <c r="G215" s="2">
        <v>1711.22</v>
      </c>
      <c r="H215" s="2">
        <v>1165284</v>
      </c>
      <c r="I215" s="2" t="s">
        <v>16</v>
      </c>
      <c r="J215" s="8">
        <f t="shared" si="3"/>
        <v>0.28129065529001968</v>
      </c>
    </row>
    <row r="216" spans="1:10" x14ac:dyDescent="0.3">
      <c r="A216" s="5">
        <v>45581</v>
      </c>
      <c r="B216" s="2" t="s">
        <v>13</v>
      </c>
      <c r="C216" s="2">
        <v>1868.17</v>
      </c>
      <c r="D216" s="2">
        <v>1880.14</v>
      </c>
      <c r="E216" s="2">
        <v>1860.69</v>
      </c>
      <c r="F216" s="2">
        <v>1877.63</v>
      </c>
      <c r="G216" s="2">
        <v>1877.63</v>
      </c>
      <c r="H216" s="2">
        <v>1660404</v>
      </c>
      <c r="I216" s="2" t="s">
        <v>16</v>
      </c>
      <c r="J216" s="8">
        <f t="shared" si="3"/>
        <v>0.50637789922758825</v>
      </c>
    </row>
    <row r="217" spans="1:10" x14ac:dyDescent="0.3">
      <c r="A217" s="5">
        <v>45581</v>
      </c>
      <c r="B217" s="2" t="s">
        <v>14</v>
      </c>
      <c r="C217" s="2">
        <v>364.89</v>
      </c>
      <c r="D217" s="2">
        <v>370.57</v>
      </c>
      <c r="E217" s="2">
        <v>350.46</v>
      </c>
      <c r="F217" s="2">
        <v>356.88</v>
      </c>
      <c r="G217" s="2">
        <v>356.88</v>
      </c>
      <c r="H217" s="2">
        <v>3640307</v>
      </c>
      <c r="I217" s="2" t="s">
        <v>16</v>
      </c>
      <c r="J217" s="8">
        <f t="shared" si="3"/>
        <v>-2.1951821096768862</v>
      </c>
    </row>
    <row r="218" spans="1:10" x14ac:dyDescent="0.3">
      <c r="A218" s="5">
        <v>45582</v>
      </c>
      <c r="B218" s="2" t="s">
        <v>9</v>
      </c>
      <c r="C218" s="2">
        <v>1671.3</v>
      </c>
      <c r="D218" s="2">
        <v>1687.65</v>
      </c>
      <c r="E218" s="2">
        <v>1666.49</v>
      </c>
      <c r="F218" s="2">
        <v>1680.64</v>
      </c>
      <c r="G218" s="2">
        <v>1680.64</v>
      </c>
      <c r="H218" s="2">
        <v>2474843</v>
      </c>
      <c r="I218" s="2" t="s">
        <v>15</v>
      </c>
      <c r="J218" s="8">
        <f t="shared" si="3"/>
        <v>0.55884640698858046</v>
      </c>
    </row>
    <row r="219" spans="1:10" x14ac:dyDescent="0.3">
      <c r="A219" s="5">
        <v>45582</v>
      </c>
      <c r="B219" s="2" t="s">
        <v>10</v>
      </c>
      <c r="C219" s="2">
        <v>580.96</v>
      </c>
      <c r="D219" s="2">
        <v>591.61</v>
      </c>
      <c r="E219" s="2">
        <v>571.78</v>
      </c>
      <c r="F219" s="2">
        <v>589.86</v>
      </c>
      <c r="G219" s="2">
        <v>589.86</v>
      </c>
      <c r="H219" s="2">
        <v>1242647</v>
      </c>
      <c r="I219" s="2" t="s">
        <v>16</v>
      </c>
      <c r="J219" s="8">
        <f t="shared" si="3"/>
        <v>1.5319471220049534</v>
      </c>
    </row>
    <row r="220" spans="1:10" x14ac:dyDescent="0.3">
      <c r="A220" s="5">
        <v>45582</v>
      </c>
      <c r="B220" s="2" t="s">
        <v>11</v>
      </c>
      <c r="C220" s="2">
        <v>154.41999999999999</v>
      </c>
      <c r="D220" s="2">
        <v>154.80000000000001</v>
      </c>
      <c r="E220" s="2">
        <v>151.43</v>
      </c>
      <c r="F220" s="2">
        <v>154.21</v>
      </c>
      <c r="G220" s="2">
        <v>154.21</v>
      </c>
      <c r="H220" s="2">
        <v>1332271</v>
      </c>
      <c r="I220" s="2" t="s">
        <v>16</v>
      </c>
      <c r="J220" s="8">
        <f t="shared" si="3"/>
        <v>-0.13599274705347722</v>
      </c>
    </row>
    <row r="221" spans="1:10" x14ac:dyDescent="0.3">
      <c r="A221" s="5">
        <v>45582</v>
      </c>
      <c r="B221" s="2" t="s">
        <v>12</v>
      </c>
      <c r="C221" s="2">
        <v>1255.73</v>
      </c>
      <c r="D221" s="2">
        <v>1260.8399999999999</v>
      </c>
      <c r="E221" s="2">
        <v>1249.1099999999999</v>
      </c>
      <c r="F221" s="2">
        <v>1249.8699999999999</v>
      </c>
      <c r="G221" s="2">
        <v>1249.8699999999999</v>
      </c>
      <c r="H221" s="2">
        <v>4630410</v>
      </c>
      <c r="I221" s="2" t="s">
        <v>16</v>
      </c>
      <c r="J221" s="8">
        <f t="shared" si="3"/>
        <v>-0.46666082677009602</v>
      </c>
    </row>
    <row r="222" spans="1:10" x14ac:dyDescent="0.3">
      <c r="A222" s="5">
        <v>45582</v>
      </c>
      <c r="B222" s="2" t="s">
        <v>13</v>
      </c>
      <c r="C222" s="2">
        <v>1773.98</v>
      </c>
      <c r="D222" s="2">
        <v>1778.83</v>
      </c>
      <c r="E222" s="2">
        <v>1761.61</v>
      </c>
      <c r="F222" s="2">
        <v>1766.21</v>
      </c>
      <c r="G222" s="2">
        <v>1766.21</v>
      </c>
      <c r="H222" s="2">
        <v>3976071</v>
      </c>
      <c r="I222" s="2" t="s">
        <v>15</v>
      </c>
      <c r="J222" s="8">
        <f t="shared" si="3"/>
        <v>-0.43799817359834842</v>
      </c>
    </row>
    <row r="223" spans="1:10" x14ac:dyDescent="0.3">
      <c r="A223" s="5">
        <v>45582</v>
      </c>
      <c r="B223" s="2" t="s">
        <v>14</v>
      </c>
      <c r="C223" s="2">
        <v>600.49</v>
      </c>
      <c r="D223" s="2">
        <v>617.51</v>
      </c>
      <c r="E223" s="2">
        <v>592.9</v>
      </c>
      <c r="F223" s="2">
        <v>608.61</v>
      </c>
      <c r="G223" s="2">
        <v>608.61</v>
      </c>
      <c r="H223" s="2">
        <v>819000</v>
      </c>
      <c r="I223" s="2" t="s">
        <v>15</v>
      </c>
      <c r="J223" s="8">
        <f t="shared" si="3"/>
        <v>1.3522290129727397</v>
      </c>
    </row>
    <row r="224" spans="1:10" x14ac:dyDescent="0.3">
      <c r="A224" s="5">
        <v>45583</v>
      </c>
      <c r="B224" s="2" t="s">
        <v>9</v>
      </c>
      <c r="C224" s="2">
        <v>102.89</v>
      </c>
      <c r="D224" s="2">
        <v>107.11</v>
      </c>
      <c r="E224" s="2">
        <v>83.95</v>
      </c>
      <c r="F224" s="2">
        <v>93.76</v>
      </c>
      <c r="G224" s="2">
        <v>93.76</v>
      </c>
      <c r="H224" s="2">
        <v>3269236</v>
      </c>
      <c r="I224" s="2" t="s">
        <v>16</v>
      </c>
      <c r="J224" s="8">
        <f t="shared" si="3"/>
        <v>-8.8735542812712573</v>
      </c>
    </row>
    <row r="225" spans="1:10" x14ac:dyDescent="0.3">
      <c r="A225" s="5">
        <v>45583</v>
      </c>
      <c r="B225" s="2" t="s">
        <v>10</v>
      </c>
      <c r="C225" s="2">
        <v>1826.19</v>
      </c>
      <c r="D225" s="2">
        <v>1837.44</v>
      </c>
      <c r="E225" s="2">
        <v>1816.73</v>
      </c>
      <c r="F225" s="2">
        <v>1830.35</v>
      </c>
      <c r="G225" s="2">
        <v>1830.35</v>
      </c>
      <c r="H225" s="2">
        <v>1615474</v>
      </c>
      <c r="I225" s="2" t="s">
        <v>16</v>
      </c>
      <c r="J225" s="8">
        <f t="shared" si="3"/>
        <v>0.2277966695688759</v>
      </c>
    </row>
    <row r="226" spans="1:10" x14ac:dyDescent="0.3">
      <c r="A226" s="5">
        <v>45583</v>
      </c>
      <c r="B226" s="2" t="s">
        <v>11</v>
      </c>
      <c r="C226" s="2">
        <v>942.85</v>
      </c>
      <c r="D226" s="2">
        <v>949.11</v>
      </c>
      <c r="E226" s="2">
        <v>932.19</v>
      </c>
      <c r="F226" s="2">
        <v>941.24</v>
      </c>
      <c r="G226" s="2">
        <v>941.24</v>
      </c>
      <c r="H226" s="2">
        <v>3294097</v>
      </c>
      <c r="I226" s="2" t="s">
        <v>15</v>
      </c>
      <c r="J226" s="8">
        <f t="shared" si="3"/>
        <v>-0.17075886938537557</v>
      </c>
    </row>
    <row r="227" spans="1:10" x14ac:dyDescent="0.3">
      <c r="A227" s="5">
        <v>45583</v>
      </c>
      <c r="B227" s="2" t="s">
        <v>12</v>
      </c>
      <c r="C227" s="2">
        <v>1171.3699999999999</v>
      </c>
      <c r="D227" s="2">
        <v>1175.06</v>
      </c>
      <c r="E227" s="2">
        <v>1163.17</v>
      </c>
      <c r="F227" s="2">
        <v>1173.96</v>
      </c>
      <c r="G227" s="2">
        <v>1173.96</v>
      </c>
      <c r="H227" s="2">
        <v>4939879</v>
      </c>
      <c r="I227" s="2" t="s">
        <v>15</v>
      </c>
      <c r="J227" s="8">
        <f t="shared" si="3"/>
        <v>0.22110861640644253</v>
      </c>
    </row>
    <row r="228" spans="1:10" x14ac:dyDescent="0.3">
      <c r="A228" s="5">
        <v>45583</v>
      </c>
      <c r="B228" s="2" t="s">
        <v>13</v>
      </c>
      <c r="C228" s="2">
        <v>286.14999999999998</v>
      </c>
      <c r="D228" s="2">
        <v>304.75</v>
      </c>
      <c r="E228" s="2">
        <v>278.81</v>
      </c>
      <c r="F228" s="2">
        <v>295.95999999999998</v>
      </c>
      <c r="G228" s="2">
        <v>295.95999999999998</v>
      </c>
      <c r="H228" s="2">
        <v>1180635</v>
      </c>
      <c r="I228" s="2" t="s">
        <v>15</v>
      </c>
      <c r="J228" s="8">
        <f t="shared" si="3"/>
        <v>3.4282718853748047</v>
      </c>
    </row>
    <row r="229" spans="1:10" x14ac:dyDescent="0.3">
      <c r="A229" s="5">
        <v>45583</v>
      </c>
      <c r="B229" s="2" t="s">
        <v>14</v>
      </c>
      <c r="C229" s="2">
        <v>603.34</v>
      </c>
      <c r="D229" s="2">
        <v>611.28</v>
      </c>
      <c r="E229" s="2">
        <v>594.66999999999996</v>
      </c>
      <c r="F229" s="2">
        <v>610.95000000000005</v>
      </c>
      <c r="G229" s="2">
        <v>610.95000000000005</v>
      </c>
      <c r="H229" s="2">
        <v>2774422</v>
      </c>
      <c r="I229" s="2" t="s">
        <v>16</v>
      </c>
      <c r="J229" s="8">
        <f t="shared" si="3"/>
        <v>1.2613120297013316</v>
      </c>
    </row>
    <row r="230" spans="1:10" x14ac:dyDescent="0.3">
      <c r="A230" s="5">
        <v>45584</v>
      </c>
      <c r="B230" s="2" t="s">
        <v>9</v>
      </c>
      <c r="C230" s="2">
        <v>1225.3900000000001</v>
      </c>
      <c r="D230" s="2">
        <v>1227.6199999999999</v>
      </c>
      <c r="E230" s="2">
        <v>1209.81</v>
      </c>
      <c r="F230" s="2">
        <v>1217.3</v>
      </c>
      <c r="G230" s="2">
        <v>1217.3</v>
      </c>
      <c r="H230" s="2">
        <v>4015430</v>
      </c>
      <c r="I230" s="2" t="s">
        <v>15</v>
      </c>
      <c r="J230" s="8">
        <f t="shared" si="3"/>
        <v>-0.66019797778667566</v>
      </c>
    </row>
    <row r="231" spans="1:10" x14ac:dyDescent="0.3">
      <c r="A231" s="5">
        <v>45584</v>
      </c>
      <c r="B231" s="2" t="s">
        <v>10</v>
      </c>
      <c r="C231" s="2">
        <v>1932.88</v>
      </c>
      <c r="D231" s="2">
        <v>1937.77</v>
      </c>
      <c r="E231" s="2">
        <v>1925.76</v>
      </c>
      <c r="F231" s="2">
        <v>1926.16</v>
      </c>
      <c r="G231" s="2">
        <v>1926.16</v>
      </c>
      <c r="H231" s="2">
        <v>3988676</v>
      </c>
      <c r="I231" s="2" t="s">
        <v>16</v>
      </c>
      <c r="J231" s="8">
        <f t="shared" si="3"/>
        <v>-0.34766772898472886</v>
      </c>
    </row>
    <row r="232" spans="1:10" x14ac:dyDescent="0.3">
      <c r="A232" s="5">
        <v>45584</v>
      </c>
      <c r="B232" s="2" t="s">
        <v>11</v>
      </c>
      <c r="C232" s="2">
        <v>787.72</v>
      </c>
      <c r="D232" s="2">
        <v>797.21</v>
      </c>
      <c r="E232" s="2">
        <v>779.2</v>
      </c>
      <c r="F232" s="2">
        <v>790.96</v>
      </c>
      <c r="G232" s="2">
        <v>790.96</v>
      </c>
      <c r="H232" s="2">
        <v>1739149</v>
      </c>
      <c r="I232" s="2" t="s">
        <v>16</v>
      </c>
      <c r="J232" s="8">
        <f t="shared" si="3"/>
        <v>0.41131366475397463</v>
      </c>
    </row>
    <row r="233" spans="1:10" x14ac:dyDescent="0.3">
      <c r="A233" s="5">
        <v>45584</v>
      </c>
      <c r="B233" s="2" t="s">
        <v>12</v>
      </c>
      <c r="C233" s="2">
        <v>478.67</v>
      </c>
      <c r="D233" s="2">
        <v>481.69</v>
      </c>
      <c r="E233" s="2">
        <v>469.6</v>
      </c>
      <c r="F233" s="2">
        <v>479.9</v>
      </c>
      <c r="G233" s="2">
        <v>479.9</v>
      </c>
      <c r="H233" s="2">
        <v>432392</v>
      </c>
      <c r="I233" s="2" t="s">
        <v>15</v>
      </c>
      <c r="J233" s="8">
        <f t="shared" si="3"/>
        <v>0.25696199887186605</v>
      </c>
    </row>
    <row r="234" spans="1:10" x14ac:dyDescent="0.3">
      <c r="A234" s="5">
        <v>45584</v>
      </c>
      <c r="B234" s="2" t="s">
        <v>13</v>
      </c>
      <c r="C234" s="2">
        <v>421.62</v>
      </c>
      <c r="D234" s="2">
        <v>438.63</v>
      </c>
      <c r="E234" s="2">
        <v>415.49</v>
      </c>
      <c r="F234" s="2">
        <v>429.63</v>
      </c>
      <c r="G234" s="2">
        <v>429.63</v>
      </c>
      <c r="H234" s="2">
        <v>4041171</v>
      </c>
      <c r="I234" s="2" t="s">
        <v>15</v>
      </c>
      <c r="J234" s="8">
        <f t="shared" si="3"/>
        <v>1.8998149992884565</v>
      </c>
    </row>
    <row r="235" spans="1:10" x14ac:dyDescent="0.3">
      <c r="A235" s="5">
        <v>45584</v>
      </c>
      <c r="B235" s="2" t="s">
        <v>14</v>
      </c>
      <c r="C235" s="2">
        <v>596.9</v>
      </c>
      <c r="D235" s="2">
        <v>604.19000000000005</v>
      </c>
      <c r="E235" s="2">
        <v>591.39</v>
      </c>
      <c r="F235" s="2">
        <v>599.79</v>
      </c>
      <c r="G235" s="2">
        <v>599.79</v>
      </c>
      <c r="H235" s="2">
        <v>3519192</v>
      </c>
      <c r="I235" s="2" t="s">
        <v>16</v>
      </c>
      <c r="J235" s="8">
        <f t="shared" si="3"/>
        <v>0.48416820237895569</v>
      </c>
    </row>
    <row r="236" spans="1:10" x14ac:dyDescent="0.3">
      <c r="A236" s="5">
        <v>45585</v>
      </c>
      <c r="B236" s="2" t="s">
        <v>9</v>
      </c>
      <c r="C236" s="2">
        <v>266.75</v>
      </c>
      <c r="D236" s="2">
        <v>276.07</v>
      </c>
      <c r="E236" s="2">
        <v>253.65</v>
      </c>
      <c r="F236" s="2">
        <v>260.57</v>
      </c>
      <c r="G236" s="2">
        <v>260.57</v>
      </c>
      <c r="H236" s="2">
        <v>1101849</v>
      </c>
      <c r="I236" s="2" t="s">
        <v>15</v>
      </c>
      <c r="J236" s="8">
        <f t="shared" si="3"/>
        <v>-2.3167760074976598</v>
      </c>
    </row>
    <row r="237" spans="1:10" x14ac:dyDescent="0.3">
      <c r="A237" s="5">
        <v>45585</v>
      </c>
      <c r="B237" s="2" t="s">
        <v>10</v>
      </c>
      <c r="C237" s="2">
        <v>1320.12</v>
      </c>
      <c r="D237" s="2">
        <v>1321.84</v>
      </c>
      <c r="E237" s="2">
        <v>1307.44</v>
      </c>
      <c r="F237" s="2">
        <v>1317.4</v>
      </c>
      <c r="G237" s="2">
        <v>1317.4</v>
      </c>
      <c r="H237" s="2">
        <v>1235770</v>
      </c>
      <c r="I237" s="2" t="s">
        <v>15</v>
      </c>
      <c r="J237" s="8">
        <f t="shared" si="3"/>
        <v>-0.2060418749810472</v>
      </c>
    </row>
    <row r="238" spans="1:10" x14ac:dyDescent="0.3">
      <c r="A238" s="5">
        <v>45585</v>
      </c>
      <c r="B238" s="2" t="s">
        <v>11</v>
      </c>
      <c r="C238" s="2">
        <v>845.41</v>
      </c>
      <c r="D238" s="2">
        <v>850.81</v>
      </c>
      <c r="E238" s="2">
        <v>840.01</v>
      </c>
      <c r="F238" s="2">
        <v>847.46</v>
      </c>
      <c r="G238" s="2">
        <v>847.46</v>
      </c>
      <c r="H238" s="2">
        <v>917640</v>
      </c>
      <c r="I238" s="2" t="s">
        <v>15</v>
      </c>
      <c r="J238" s="8">
        <f t="shared" si="3"/>
        <v>0.24248589441810109</v>
      </c>
    </row>
    <row r="239" spans="1:10" x14ac:dyDescent="0.3">
      <c r="A239" s="5">
        <v>45585</v>
      </c>
      <c r="B239" s="2" t="s">
        <v>12</v>
      </c>
      <c r="C239" s="2">
        <v>681.81</v>
      </c>
      <c r="D239" s="2">
        <v>684.36</v>
      </c>
      <c r="E239" s="2">
        <v>677.98</v>
      </c>
      <c r="F239" s="2">
        <v>682.31</v>
      </c>
      <c r="G239" s="2">
        <v>682.31</v>
      </c>
      <c r="H239" s="2">
        <v>3751781</v>
      </c>
      <c r="I239" s="2" t="s">
        <v>16</v>
      </c>
      <c r="J239" s="8">
        <f t="shared" si="3"/>
        <v>7.3334213343893465E-2</v>
      </c>
    </row>
    <row r="240" spans="1:10" x14ac:dyDescent="0.3">
      <c r="A240" s="5">
        <v>45585</v>
      </c>
      <c r="B240" s="2" t="s">
        <v>13</v>
      </c>
      <c r="C240" s="2">
        <v>1132.4100000000001</v>
      </c>
      <c r="D240" s="2">
        <v>1137.08</v>
      </c>
      <c r="E240" s="2">
        <v>1123.58</v>
      </c>
      <c r="F240" s="2">
        <v>1124.9000000000001</v>
      </c>
      <c r="G240" s="2">
        <v>1124.9000000000001</v>
      </c>
      <c r="H240" s="2">
        <v>200394</v>
      </c>
      <c r="I240" s="2" t="s">
        <v>15</v>
      </c>
      <c r="J240" s="8">
        <f t="shared" si="3"/>
        <v>-0.66318736146801871</v>
      </c>
    </row>
    <row r="241" spans="1:10" x14ac:dyDescent="0.3">
      <c r="A241" s="5">
        <v>45585</v>
      </c>
      <c r="B241" s="2" t="s">
        <v>14</v>
      </c>
      <c r="C241" s="2">
        <v>608.24</v>
      </c>
      <c r="D241" s="2">
        <v>618.70000000000005</v>
      </c>
      <c r="E241" s="2">
        <v>601.41999999999996</v>
      </c>
      <c r="F241" s="2">
        <v>610.58000000000004</v>
      </c>
      <c r="G241" s="2">
        <v>610.58000000000004</v>
      </c>
      <c r="H241" s="2">
        <v>1564841</v>
      </c>
      <c r="I241" s="2" t="s">
        <v>16</v>
      </c>
      <c r="J241" s="8">
        <f t="shared" si="3"/>
        <v>0.38471655925293169</v>
      </c>
    </row>
    <row r="242" spans="1:10" x14ac:dyDescent="0.3">
      <c r="A242" s="5">
        <v>45588</v>
      </c>
      <c r="B242" s="2" t="s">
        <v>9</v>
      </c>
      <c r="C242" s="2">
        <v>324.97000000000003</v>
      </c>
      <c r="D242" s="2">
        <v>326.63</v>
      </c>
      <c r="E242" s="2">
        <v>318.29000000000002</v>
      </c>
      <c r="F242" s="2">
        <v>320.25</v>
      </c>
      <c r="G242" s="2">
        <v>320.25</v>
      </c>
      <c r="H242" s="2">
        <v>1436042</v>
      </c>
      <c r="I242" s="2" t="s">
        <v>16</v>
      </c>
      <c r="J242" s="8">
        <f t="shared" si="3"/>
        <v>-1.4524417638551332</v>
      </c>
    </row>
    <row r="243" spans="1:10" x14ac:dyDescent="0.3">
      <c r="A243" s="5">
        <v>45588</v>
      </c>
      <c r="B243" s="2" t="s">
        <v>10</v>
      </c>
      <c r="C243" s="2">
        <v>1854.86</v>
      </c>
      <c r="D243" s="2">
        <v>1866.81</v>
      </c>
      <c r="E243" s="2">
        <v>1848.55</v>
      </c>
      <c r="F243" s="2">
        <v>1859.96</v>
      </c>
      <c r="G243" s="2">
        <v>1859.96</v>
      </c>
      <c r="H243" s="2">
        <v>1708986</v>
      </c>
      <c r="I243" s="2" t="s">
        <v>16</v>
      </c>
      <c r="J243" s="8">
        <f t="shared" si="3"/>
        <v>0.2749533657526787</v>
      </c>
    </row>
    <row r="244" spans="1:10" x14ac:dyDescent="0.3">
      <c r="A244" s="5">
        <v>45588</v>
      </c>
      <c r="B244" s="2" t="s">
        <v>11</v>
      </c>
      <c r="C244" s="2">
        <v>1839.48</v>
      </c>
      <c r="D244" s="2">
        <v>1847.91</v>
      </c>
      <c r="E244" s="2">
        <v>1833.8</v>
      </c>
      <c r="F244" s="2">
        <v>1844.57</v>
      </c>
      <c r="G244" s="2">
        <v>1844.57</v>
      </c>
      <c r="H244" s="2">
        <v>779638</v>
      </c>
      <c r="I244" s="2" t="s">
        <v>15</v>
      </c>
      <c r="J244" s="8">
        <f t="shared" si="3"/>
        <v>0.27670863504903115</v>
      </c>
    </row>
    <row r="245" spans="1:10" x14ac:dyDescent="0.3">
      <c r="A245" s="5">
        <v>45588</v>
      </c>
      <c r="B245" s="2" t="s">
        <v>12</v>
      </c>
      <c r="C245" s="2">
        <v>820.58</v>
      </c>
      <c r="D245" s="2">
        <v>824.83</v>
      </c>
      <c r="E245" s="2">
        <v>818.55</v>
      </c>
      <c r="F245" s="2">
        <v>821.09</v>
      </c>
      <c r="G245" s="2">
        <v>821.09</v>
      </c>
      <c r="H245" s="2">
        <v>3923940</v>
      </c>
      <c r="I245" s="2" t="s">
        <v>16</v>
      </c>
      <c r="J245" s="8">
        <f t="shared" si="3"/>
        <v>6.2151161373661418E-2</v>
      </c>
    </row>
    <row r="246" spans="1:10" x14ac:dyDescent="0.3">
      <c r="A246" s="5">
        <v>45588</v>
      </c>
      <c r="B246" s="2" t="s">
        <v>13</v>
      </c>
      <c r="C246" s="2">
        <v>1079.97</v>
      </c>
      <c r="D246" s="2">
        <v>1092.1300000000001</v>
      </c>
      <c r="E246" s="2">
        <v>1071.77</v>
      </c>
      <c r="F246" s="2">
        <v>1084.75</v>
      </c>
      <c r="G246" s="2">
        <v>1084.75</v>
      </c>
      <c r="H246" s="2">
        <v>4218342</v>
      </c>
      <c r="I246" s="2" t="s">
        <v>16</v>
      </c>
      <c r="J246" s="8">
        <f t="shared" si="3"/>
        <v>0.44260488717278934</v>
      </c>
    </row>
    <row r="247" spans="1:10" x14ac:dyDescent="0.3">
      <c r="A247" s="5">
        <v>45588</v>
      </c>
      <c r="B247" s="2" t="s">
        <v>14</v>
      </c>
      <c r="C247" s="2">
        <v>382.2</v>
      </c>
      <c r="D247" s="2">
        <v>382.55</v>
      </c>
      <c r="E247" s="2">
        <v>368.76</v>
      </c>
      <c r="F247" s="2">
        <v>378.69</v>
      </c>
      <c r="G247" s="2">
        <v>378.69</v>
      </c>
      <c r="H247" s="2">
        <v>557205</v>
      </c>
      <c r="I247" s="2" t="s">
        <v>15</v>
      </c>
      <c r="J247" s="8">
        <f t="shared" si="3"/>
        <v>-0.9183673469387732</v>
      </c>
    </row>
    <row r="248" spans="1:10" x14ac:dyDescent="0.3">
      <c r="A248" s="5">
        <v>45589</v>
      </c>
      <c r="B248" s="2" t="s">
        <v>9</v>
      </c>
      <c r="C248" s="2">
        <v>811.74</v>
      </c>
      <c r="D248" s="2">
        <v>818.02</v>
      </c>
      <c r="E248" s="2">
        <v>803.41</v>
      </c>
      <c r="F248" s="2">
        <v>812.76</v>
      </c>
      <c r="G248" s="2">
        <v>812.76</v>
      </c>
      <c r="H248" s="2">
        <v>4635324</v>
      </c>
      <c r="I248" s="2" t="s">
        <v>16</v>
      </c>
      <c r="J248" s="8">
        <f t="shared" si="3"/>
        <v>0.12565599822603071</v>
      </c>
    </row>
    <row r="249" spans="1:10" x14ac:dyDescent="0.3">
      <c r="A249" s="5">
        <v>45589</v>
      </c>
      <c r="B249" s="2" t="s">
        <v>10</v>
      </c>
      <c r="C249" s="2">
        <v>984.93</v>
      </c>
      <c r="D249" s="2">
        <v>999.58</v>
      </c>
      <c r="E249" s="2">
        <v>980.46</v>
      </c>
      <c r="F249" s="2">
        <v>992.94</v>
      </c>
      <c r="G249" s="2">
        <v>992.94</v>
      </c>
      <c r="H249" s="2">
        <v>4909451</v>
      </c>
      <c r="I249" s="2" t="s">
        <v>15</v>
      </c>
      <c r="J249" s="8">
        <f t="shared" si="3"/>
        <v>0.81325576436905211</v>
      </c>
    </row>
    <row r="250" spans="1:10" x14ac:dyDescent="0.3">
      <c r="A250" s="5">
        <v>45589</v>
      </c>
      <c r="B250" s="2" t="s">
        <v>11</v>
      </c>
      <c r="C250" s="2">
        <v>816.06</v>
      </c>
      <c r="D250" s="2">
        <v>831.15</v>
      </c>
      <c r="E250" s="2">
        <v>810.24</v>
      </c>
      <c r="F250" s="2">
        <v>823.91</v>
      </c>
      <c r="G250" s="2">
        <v>823.91</v>
      </c>
      <c r="H250" s="2">
        <v>953193</v>
      </c>
      <c r="I250" s="2" t="s">
        <v>15</v>
      </c>
      <c r="J250" s="8">
        <f t="shared" si="3"/>
        <v>0.96193907310737248</v>
      </c>
    </row>
    <row r="251" spans="1:10" x14ac:dyDescent="0.3">
      <c r="A251" s="5">
        <v>45589</v>
      </c>
      <c r="B251" s="2" t="s">
        <v>12</v>
      </c>
      <c r="C251" s="2">
        <v>1689.77</v>
      </c>
      <c r="D251" s="2">
        <v>1703.96</v>
      </c>
      <c r="E251" s="2">
        <v>1688.26</v>
      </c>
      <c r="F251" s="2">
        <v>1694.36</v>
      </c>
      <c r="G251" s="2">
        <v>1694.36</v>
      </c>
      <c r="H251" s="2">
        <v>3014702</v>
      </c>
      <c r="I251" s="2" t="s">
        <v>16</v>
      </c>
      <c r="J251" s="8">
        <f t="shared" si="3"/>
        <v>0.27163460115873278</v>
      </c>
    </row>
    <row r="252" spans="1:10" x14ac:dyDescent="0.3">
      <c r="A252" s="5">
        <v>45589</v>
      </c>
      <c r="B252" s="2" t="s">
        <v>13</v>
      </c>
      <c r="C252" s="2">
        <v>145.79</v>
      </c>
      <c r="D252" s="2">
        <v>164.13</v>
      </c>
      <c r="E252" s="2">
        <v>144.38999999999999</v>
      </c>
      <c r="F252" s="2">
        <v>155.58000000000001</v>
      </c>
      <c r="G252" s="2">
        <v>155.58000000000001</v>
      </c>
      <c r="H252" s="2">
        <v>4640536</v>
      </c>
      <c r="I252" s="2" t="s">
        <v>15</v>
      </c>
      <c r="J252" s="8">
        <f t="shared" si="3"/>
        <v>6.7151382124974415</v>
      </c>
    </row>
    <row r="253" spans="1:10" x14ac:dyDescent="0.3">
      <c r="A253" s="5">
        <v>45589</v>
      </c>
      <c r="B253" s="2" t="s">
        <v>14</v>
      </c>
      <c r="C253" s="2">
        <v>551.34</v>
      </c>
      <c r="D253" s="2">
        <v>551.91999999999996</v>
      </c>
      <c r="E253" s="2">
        <v>539.94000000000005</v>
      </c>
      <c r="F253" s="2">
        <v>543.41</v>
      </c>
      <c r="G253" s="2">
        <v>543.41</v>
      </c>
      <c r="H253" s="2">
        <v>1814984</v>
      </c>
      <c r="I253" s="2" t="s">
        <v>16</v>
      </c>
      <c r="J253" s="8">
        <f t="shared" si="3"/>
        <v>-1.4383139260710383</v>
      </c>
    </row>
    <row r="254" spans="1:10" x14ac:dyDescent="0.3">
      <c r="A254" s="5">
        <v>45590</v>
      </c>
      <c r="B254" s="2" t="s">
        <v>9</v>
      </c>
      <c r="C254" s="2">
        <v>1304.79</v>
      </c>
      <c r="D254" s="2">
        <v>1310.0899999999999</v>
      </c>
      <c r="E254" s="2">
        <v>1302.57</v>
      </c>
      <c r="F254" s="2">
        <v>1305.67</v>
      </c>
      <c r="G254" s="2">
        <v>1305.67</v>
      </c>
      <c r="H254" s="2">
        <v>2620208</v>
      </c>
      <c r="I254" s="2" t="s">
        <v>16</v>
      </c>
      <c r="J254" s="8">
        <f t="shared" si="3"/>
        <v>6.7443803217384343E-2</v>
      </c>
    </row>
    <row r="255" spans="1:10" x14ac:dyDescent="0.3">
      <c r="A255" s="5">
        <v>45590</v>
      </c>
      <c r="B255" s="2" t="s">
        <v>10</v>
      </c>
      <c r="C255" s="2">
        <v>1854.91</v>
      </c>
      <c r="D255" s="2">
        <v>1868.95</v>
      </c>
      <c r="E255" s="2">
        <v>1845.41</v>
      </c>
      <c r="F255" s="2">
        <v>1861.24</v>
      </c>
      <c r="G255" s="2">
        <v>1861.24</v>
      </c>
      <c r="H255" s="2">
        <v>519226</v>
      </c>
      <c r="I255" s="2" t="s">
        <v>16</v>
      </c>
      <c r="J255" s="8">
        <f t="shared" si="3"/>
        <v>0.3412564490999524</v>
      </c>
    </row>
    <row r="256" spans="1:10" x14ac:dyDescent="0.3">
      <c r="A256" s="5">
        <v>45590</v>
      </c>
      <c r="B256" s="2" t="s">
        <v>11</v>
      </c>
      <c r="C256" s="2">
        <v>1041.26</v>
      </c>
      <c r="D256" s="2">
        <v>1041.6600000000001</v>
      </c>
      <c r="E256" s="2">
        <v>1034.98</v>
      </c>
      <c r="F256" s="2">
        <v>1039.8900000000001</v>
      </c>
      <c r="G256" s="2">
        <v>1039.8900000000001</v>
      </c>
      <c r="H256" s="2">
        <v>1328419</v>
      </c>
      <c r="I256" s="2" t="s">
        <v>16</v>
      </c>
      <c r="J256" s="8">
        <f t="shared" si="3"/>
        <v>-0.13157136546106551</v>
      </c>
    </row>
    <row r="257" spans="1:10" x14ac:dyDescent="0.3">
      <c r="A257" s="5">
        <v>45590</v>
      </c>
      <c r="B257" s="2" t="s">
        <v>12</v>
      </c>
      <c r="C257" s="2">
        <v>618.61</v>
      </c>
      <c r="D257" s="2">
        <v>619.79999999999995</v>
      </c>
      <c r="E257" s="2">
        <v>611.19000000000005</v>
      </c>
      <c r="F257" s="2">
        <v>619.67999999999995</v>
      </c>
      <c r="G257" s="2">
        <v>619.67999999999995</v>
      </c>
      <c r="H257" s="2">
        <v>4999392</v>
      </c>
      <c r="I257" s="2" t="s">
        <v>15</v>
      </c>
      <c r="J257" s="8">
        <f t="shared" si="3"/>
        <v>0.17296842922033856</v>
      </c>
    </row>
    <row r="258" spans="1:10" x14ac:dyDescent="0.3">
      <c r="A258" s="5">
        <v>45590</v>
      </c>
      <c r="B258" s="2" t="s">
        <v>13</v>
      </c>
      <c r="C258" s="2">
        <v>1982.65</v>
      </c>
      <c r="D258" s="2">
        <v>1988.47</v>
      </c>
      <c r="E258" s="2">
        <v>1972.65</v>
      </c>
      <c r="F258" s="2">
        <v>1987.43</v>
      </c>
      <c r="G258" s="2">
        <v>1987.43</v>
      </c>
      <c r="H258" s="2">
        <v>2127086</v>
      </c>
      <c r="I258" s="2" t="s">
        <v>15</v>
      </c>
      <c r="J258" s="8">
        <f t="shared" si="3"/>
        <v>0.24109146848914192</v>
      </c>
    </row>
    <row r="259" spans="1:10" x14ac:dyDescent="0.3">
      <c r="A259" s="5">
        <v>45590</v>
      </c>
      <c r="B259" s="2" t="s">
        <v>14</v>
      </c>
      <c r="C259" s="2">
        <v>620.05999999999995</v>
      </c>
      <c r="D259" s="2">
        <v>623.12</v>
      </c>
      <c r="E259" s="2">
        <v>610.74</v>
      </c>
      <c r="F259" s="2">
        <v>619.51</v>
      </c>
      <c r="G259" s="2">
        <v>619.51</v>
      </c>
      <c r="H259" s="2">
        <v>726638</v>
      </c>
      <c r="I259" s="2" t="s">
        <v>16</v>
      </c>
      <c r="J259" s="8">
        <f t="shared" ref="J259:J322" si="4">(G259-C259)/C259*100</f>
        <v>-8.8701093442562745E-2</v>
      </c>
    </row>
    <row r="260" spans="1:10" x14ac:dyDescent="0.3">
      <c r="A260" s="5">
        <v>45591</v>
      </c>
      <c r="B260" s="2" t="s">
        <v>9</v>
      </c>
      <c r="C260" s="2">
        <v>1790.77</v>
      </c>
      <c r="D260" s="2">
        <v>1807.56</v>
      </c>
      <c r="E260" s="2">
        <v>1784.65</v>
      </c>
      <c r="F260" s="2">
        <v>1799.36</v>
      </c>
      <c r="G260" s="2">
        <v>1799.36</v>
      </c>
      <c r="H260" s="2">
        <v>616693</v>
      </c>
      <c r="I260" s="2" t="s">
        <v>16</v>
      </c>
      <c r="J260" s="8">
        <f t="shared" si="4"/>
        <v>0.47968192453525127</v>
      </c>
    </row>
    <row r="261" spans="1:10" x14ac:dyDescent="0.3">
      <c r="A261" s="5">
        <v>45591</v>
      </c>
      <c r="B261" s="2" t="s">
        <v>10</v>
      </c>
      <c r="C261" s="2">
        <v>833.78</v>
      </c>
      <c r="D261" s="2">
        <v>838.44</v>
      </c>
      <c r="E261" s="2">
        <v>824.68</v>
      </c>
      <c r="F261" s="2">
        <v>826.22</v>
      </c>
      <c r="G261" s="2">
        <v>826.22</v>
      </c>
      <c r="H261" s="2">
        <v>719351</v>
      </c>
      <c r="I261" s="2" t="s">
        <v>15</v>
      </c>
      <c r="J261" s="8">
        <f t="shared" si="4"/>
        <v>-0.90671400129529922</v>
      </c>
    </row>
    <row r="262" spans="1:10" x14ac:dyDescent="0.3">
      <c r="A262" s="5">
        <v>45591</v>
      </c>
      <c r="B262" s="2" t="s">
        <v>11</v>
      </c>
      <c r="C262" s="2">
        <v>219.41</v>
      </c>
      <c r="D262" s="2">
        <v>230</v>
      </c>
      <c r="E262" s="2">
        <v>209.59</v>
      </c>
      <c r="F262" s="2">
        <v>225.48</v>
      </c>
      <c r="G262" s="2">
        <v>225.48</v>
      </c>
      <c r="H262" s="2">
        <v>2252334</v>
      </c>
      <c r="I262" s="2" t="s">
        <v>15</v>
      </c>
      <c r="J262" s="8">
        <f t="shared" si="4"/>
        <v>2.7665101864090031</v>
      </c>
    </row>
    <row r="263" spans="1:10" x14ac:dyDescent="0.3">
      <c r="A263" s="5">
        <v>45591</v>
      </c>
      <c r="B263" s="2" t="s">
        <v>12</v>
      </c>
      <c r="C263" s="2">
        <v>1659.62</v>
      </c>
      <c r="D263" s="2">
        <v>1663.11</v>
      </c>
      <c r="E263" s="2">
        <v>1645.78</v>
      </c>
      <c r="F263" s="2">
        <v>1654.13</v>
      </c>
      <c r="G263" s="2">
        <v>1654.13</v>
      </c>
      <c r="H263" s="2">
        <v>1632660</v>
      </c>
      <c r="I263" s="2" t="s">
        <v>16</v>
      </c>
      <c r="J263" s="8">
        <f t="shared" si="4"/>
        <v>-0.33079861655076354</v>
      </c>
    </row>
    <row r="264" spans="1:10" x14ac:dyDescent="0.3">
      <c r="A264" s="5">
        <v>45591</v>
      </c>
      <c r="B264" s="2" t="s">
        <v>13</v>
      </c>
      <c r="C264" s="2">
        <v>968.88</v>
      </c>
      <c r="D264" s="2">
        <v>975.44</v>
      </c>
      <c r="E264" s="2">
        <v>966.41</v>
      </c>
      <c r="F264" s="2">
        <v>972.6</v>
      </c>
      <c r="G264" s="2">
        <v>972.6</v>
      </c>
      <c r="H264" s="2">
        <v>641874</v>
      </c>
      <c r="I264" s="2" t="s">
        <v>15</v>
      </c>
      <c r="J264" s="8">
        <f t="shared" si="4"/>
        <v>0.3839484765915312</v>
      </c>
    </row>
    <row r="265" spans="1:10" x14ac:dyDescent="0.3">
      <c r="A265" s="5">
        <v>45591</v>
      </c>
      <c r="B265" s="2" t="s">
        <v>14</v>
      </c>
      <c r="C265" s="2">
        <v>718.2</v>
      </c>
      <c r="D265" s="2">
        <v>728.07</v>
      </c>
      <c r="E265" s="2">
        <v>709.3</v>
      </c>
      <c r="F265" s="2">
        <v>716.49</v>
      </c>
      <c r="G265" s="2">
        <v>716.49</v>
      </c>
      <c r="H265" s="2">
        <v>1037675</v>
      </c>
      <c r="I265" s="2" t="s">
        <v>15</v>
      </c>
      <c r="J265" s="8">
        <f t="shared" si="4"/>
        <v>-0.23809523809524313</v>
      </c>
    </row>
    <row r="266" spans="1:10" x14ac:dyDescent="0.3">
      <c r="A266" s="5">
        <v>45592</v>
      </c>
      <c r="B266" s="2" t="s">
        <v>9</v>
      </c>
      <c r="C266" s="2">
        <v>938.2</v>
      </c>
      <c r="D266" s="2">
        <v>954.56</v>
      </c>
      <c r="E266" s="2">
        <v>937.31</v>
      </c>
      <c r="F266" s="2">
        <v>944.93</v>
      </c>
      <c r="G266" s="2">
        <v>944.93</v>
      </c>
      <c r="H266" s="2">
        <v>2320298</v>
      </c>
      <c r="I266" s="2" t="s">
        <v>16</v>
      </c>
      <c r="J266" s="8">
        <f t="shared" si="4"/>
        <v>0.7173310594755814</v>
      </c>
    </row>
    <row r="267" spans="1:10" x14ac:dyDescent="0.3">
      <c r="A267" s="5">
        <v>45592</v>
      </c>
      <c r="B267" s="2" t="s">
        <v>10</v>
      </c>
      <c r="C267" s="2">
        <v>1890.54</v>
      </c>
      <c r="D267" s="2">
        <v>1892.01</v>
      </c>
      <c r="E267" s="2">
        <v>1886.44</v>
      </c>
      <c r="F267" s="2">
        <v>1891.93</v>
      </c>
      <c r="G267" s="2">
        <v>1891.93</v>
      </c>
      <c r="H267" s="2">
        <v>2768345</v>
      </c>
      <c r="I267" s="2" t="s">
        <v>16</v>
      </c>
      <c r="J267" s="8">
        <f t="shared" si="4"/>
        <v>7.352396669735102E-2</v>
      </c>
    </row>
    <row r="268" spans="1:10" x14ac:dyDescent="0.3">
      <c r="A268" s="5">
        <v>45592</v>
      </c>
      <c r="B268" s="2" t="s">
        <v>11</v>
      </c>
      <c r="C268" s="2">
        <v>1390.46</v>
      </c>
      <c r="D268" s="2">
        <v>1398.51</v>
      </c>
      <c r="E268" s="2">
        <v>1388.12</v>
      </c>
      <c r="F268" s="2">
        <v>1390.74</v>
      </c>
      <c r="G268" s="2">
        <v>1390.74</v>
      </c>
      <c r="H268" s="2">
        <v>794189</v>
      </c>
      <c r="I268" s="2" t="s">
        <v>16</v>
      </c>
      <c r="J268" s="8">
        <f t="shared" si="4"/>
        <v>2.0137220775856387E-2</v>
      </c>
    </row>
    <row r="269" spans="1:10" x14ac:dyDescent="0.3">
      <c r="A269" s="5">
        <v>45592</v>
      </c>
      <c r="B269" s="2" t="s">
        <v>12</v>
      </c>
      <c r="C269" s="2">
        <v>946.39</v>
      </c>
      <c r="D269" s="2">
        <v>954.99</v>
      </c>
      <c r="E269" s="2">
        <v>941.13</v>
      </c>
      <c r="F269" s="2">
        <v>953.29</v>
      </c>
      <c r="G269" s="2">
        <v>953.29</v>
      </c>
      <c r="H269" s="2">
        <v>3140699</v>
      </c>
      <c r="I269" s="2" t="s">
        <v>15</v>
      </c>
      <c r="J269" s="8">
        <f t="shared" si="4"/>
        <v>0.72908631748010622</v>
      </c>
    </row>
    <row r="270" spans="1:10" x14ac:dyDescent="0.3">
      <c r="A270" s="5">
        <v>45592</v>
      </c>
      <c r="B270" s="2" t="s">
        <v>13</v>
      </c>
      <c r="C270" s="2">
        <v>713.61</v>
      </c>
      <c r="D270" s="2">
        <v>721.07</v>
      </c>
      <c r="E270" s="2">
        <v>701.22</v>
      </c>
      <c r="F270" s="2">
        <v>710.89</v>
      </c>
      <c r="G270" s="2">
        <v>710.89</v>
      </c>
      <c r="H270" s="2">
        <v>4432766</v>
      </c>
      <c r="I270" s="2" t="s">
        <v>15</v>
      </c>
      <c r="J270" s="8">
        <f t="shared" si="4"/>
        <v>-0.38116057790670355</v>
      </c>
    </row>
    <row r="271" spans="1:10" x14ac:dyDescent="0.3">
      <c r="A271" s="5">
        <v>45592</v>
      </c>
      <c r="B271" s="2" t="s">
        <v>14</v>
      </c>
      <c r="C271" s="2">
        <v>1481.99</v>
      </c>
      <c r="D271" s="2">
        <v>1489.1</v>
      </c>
      <c r="E271" s="2">
        <v>1470.6</v>
      </c>
      <c r="F271" s="2">
        <v>1479.13</v>
      </c>
      <c r="G271" s="2">
        <v>1479.13</v>
      </c>
      <c r="H271" s="2">
        <v>3127376</v>
      </c>
      <c r="I271" s="2" t="s">
        <v>15</v>
      </c>
      <c r="J271" s="8">
        <f t="shared" si="4"/>
        <v>-0.19298375832494821</v>
      </c>
    </row>
    <row r="272" spans="1:10" x14ac:dyDescent="0.3">
      <c r="A272" s="5">
        <v>45595</v>
      </c>
      <c r="B272" s="2" t="s">
        <v>9</v>
      </c>
      <c r="C272" s="2">
        <v>1097.81</v>
      </c>
      <c r="D272" s="2">
        <v>1114.25</v>
      </c>
      <c r="E272" s="2">
        <v>1097.54</v>
      </c>
      <c r="F272" s="2">
        <v>1105.33</v>
      </c>
      <c r="G272" s="2">
        <v>1105.33</v>
      </c>
      <c r="H272" s="2">
        <v>1889087</v>
      </c>
      <c r="I272" s="2" t="s">
        <v>16</v>
      </c>
      <c r="J272" s="8">
        <f t="shared" si="4"/>
        <v>0.68500013663566395</v>
      </c>
    </row>
    <row r="273" spans="1:10" x14ac:dyDescent="0.3">
      <c r="A273" s="5">
        <v>45595</v>
      </c>
      <c r="B273" s="2" t="s">
        <v>10</v>
      </c>
      <c r="C273" s="2">
        <v>602.87</v>
      </c>
      <c r="D273" s="2">
        <v>606.59</v>
      </c>
      <c r="E273" s="2">
        <v>596.01</v>
      </c>
      <c r="F273" s="2">
        <v>605.63</v>
      </c>
      <c r="G273" s="2">
        <v>605.63</v>
      </c>
      <c r="H273" s="2">
        <v>2642909</v>
      </c>
      <c r="I273" s="2" t="s">
        <v>16</v>
      </c>
      <c r="J273" s="8">
        <f t="shared" si="4"/>
        <v>0.45781014148987187</v>
      </c>
    </row>
    <row r="274" spans="1:10" x14ac:dyDescent="0.3">
      <c r="A274" s="5">
        <v>45595</v>
      </c>
      <c r="B274" s="2" t="s">
        <v>11</v>
      </c>
      <c r="C274" s="2">
        <v>1140.4000000000001</v>
      </c>
      <c r="D274" s="2">
        <v>1146.1400000000001</v>
      </c>
      <c r="E274" s="2">
        <v>1134.6099999999999</v>
      </c>
      <c r="F274" s="2">
        <v>1139.79</v>
      </c>
      <c r="G274" s="2">
        <v>1139.79</v>
      </c>
      <c r="H274" s="2">
        <v>4499336</v>
      </c>
      <c r="I274" s="2" t="s">
        <v>15</v>
      </c>
      <c r="J274" s="8">
        <f t="shared" si="4"/>
        <v>-5.3490003507552369E-2</v>
      </c>
    </row>
    <row r="275" spans="1:10" x14ac:dyDescent="0.3">
      <c r="A275" s="5">
        <v>45595</v>
      </c>
      <c r="B275" s="2" t="s">
        <v>12</v>
      </c>
      <c r="C275" s="2">
        <v>701.96</v>
      </c>
      <c r="D275" s="2">
        <v>707.7</v>
      </c>
      <c r="E275" s="2">
        <v>689.23</v>
      </c>
      <c r="F275" s="2">
        <v>694.54</v>
      </c>
      <c r="G275" s="2">
        <v>694.54</v>
      </c>
      <c r="H275" s="2">
        <v>2042527</v>
      </c>
      <c r="I275" s="2" t="s">
        <v>16</v>
      </c>
      <c r="J275" s="8">
        <f t="shared" si="4"/>
        <v>-1.057040287195862</v>
      </c>
    </row>
    <row r="276" spans="1:10" x14ac:dyDescent="0.3">
      <c r="A276" s="5">
        <v>45595</v>
      </c>
      <c r="B276" s="2" t="s">
        <v>13</v>
      </c>
      <c r="C276" s="2">
        <v>1796.6</v>
      </c>
      <c r="D276" s="2">
        <v>1798.7</v>
      </c>
      <c r="E276" s="2">
        <v>1787.17</v>
      </c>
      <c r="F276" s="2">
        <v>1789.34</v>
      </c>
      <c r="G276" s="2">
        <v>1789.34</v>
      </c>
      <c r="H276" s="2">
        <v>4096094</v>
      </c>
      <c r="I276" s="2" t="s">
        <v>15</v>
      </c>
      <c r="J276" s="8">
        <f t="shared" si="4"/>
        <v>-0.40409662696203896</v>
      </c>
    </row>
    <row r="277" spans="1:10" x14ac:dyDescent="0.3">
      <c r="A277" s="5">
        <v>45595</v>
      </c>
      <c r="B277" s="2" t="s">
        <v>14</v>
      </c>
      <c r="C277" s="2">
        <v>1332.53</v>
      </c>
      <c r="D277" s="2">
        <v>1342.19</v>
      </c>
      <c r="E277" s="2">
        <v>1322.42</v>
      </c>
      <c r="F277" s="2">
        <v>1331.89</v>
      </c>
      <c r="G277" s="2">
        <v>1331.89</v>
      </c>
      <c r="H277" s="2">
        <v>3996980</v>
      </c>
      <c r="I277" s="2" t="s">
        <v>16</v>
      </c>
      <c r="J277" s="8">
        <f t="shared" si="4"/>
        <v>-4.8028937434794916E-2</v>
      </c>
    </row>
    <row r="278" spans="1:10" x14ac:dyDescent="0.3">
      <c r="A278" s="5">
        <v>45596</v>
      </c>
      <c r="B278" s="2" t="s">
        <v>9</v>
      </c>
      <c r="C278" s="2">
        <v>1564.79</v>
      </c>
      <c r="D278" s="2">
        <v>1576.38</v>
      </c>
      <c r="E278" s="2">
        <v>1563.61</v>
      </c>
      <c r="F278" s="2">
        <v>1572.58</v>
      </c>
      <c r="G278" s="2">
        <v>1572.58</v>
      </c>
      <c r="H278" s="2">
        <v>742989</v>
      </c>
      <c r="I278" s="2" t="s">
        <v>16</v>
      </c>
      <c r="J278" s="8">
        <f t="shared" si="4"/>
        <v>0.49783037979536959</v>
      </c>
    </row>
    <row r="279" spans="1:10" x14ac:dyDescent="0.3">
      <c r="A279" s="5">
        <v>45596</v>
      </c>
      <c r="B279" s="2" t="s">
        <v>10</v>
      </c>
      <c r="C279" s="2">
        <v>805.83</v>
      </c>
      <c r="D279" s="2">
        <v>806.56</v>
      </c>
      <c r="E279" s="2">
        <v>795.82</v>
      </c>
      <c r="F279" s="2">
        <v>804.14</v>
      </c>
      <c r="G279" s="2">
        <v>804.14</v>
      </c>
      <c r="H279" s="2">
        <v>4853198</v>
      </c>
      <c r="I279" s="2" t="s">
        <v>15</v>
      </c>
      <c r="J279" s="8">
        <f t="shared" si="4"/>
        <v>-0.20972165345048638</v>
      </c>
    </row>
    <row r="280" spans="1:10" x14ac:dyDescent="0.3">
      <c r="A280" s="5">
        <v>45596</v>
      </c>
      <c r="B280" s="2" t="s">
        <v>11</v>
      </c>
      <c r="C280" s="2">
        <v>595.4</v>
      </c>
      <c r="D280" s="2">
        <v>607.86</v>
      </c>
      <c r="E280" s="2">
        <v>594.41</v>
      </c>
      <c r="F280" s="2">
        <v>603.1</v>
      </c>
      <c r="G280" s="2">
        <v>603.1</v>
      </c>
      <c r="H280" s="2">
        <v>1199711</v>
      </c>
      <c r="I280" s="2" t="s">
        <v>15</v>
      </c>
      <c r="J280" s="8">
        <f t="shared" si="4"/>
        <v>1.2932482364796853</v>
      </c>
    </row>
    <row r="281" spans="1:10" x14ac:dyDescent="0.3">
      <c r="A281" s="5">
        <v>45596</v>
      </c>
      <c r="B281" s="2" t="s">
        <v>12</v>
      </c>
      <c r="C281" s="2">
        <v>267.11</v>
      </c>
      <c r="D281" s="2">
        <v>281.63</v>
      </c>
      <c r="E281" s="2">
        <v>258.32</v>
      </c>
      <c r="F281" s="2">
        <v>275.58</v>
      </c>
      <c r="G281" s="2">
        <v>275.58</v>
      </c>
      <c r="H281" s="2">
        <v>4943347</v>
      </c>
      <c r="I281" s="2" t="s">
        <v>16</v>
      </c>
      <c r="J281" s="8">
        <f t="shared" si="4"/>
        <v>3.1709782486615885</v>
      </c>
    </row>
    <row r="282" spans="1:10" x14ac:dyDescent="0.3">
      <c r="A282" s="5">
        <v>45596</v>
      </c>
      <c r="B282" s="2" t="s">
        <v>13</v>
      </c>
      <c r="C282" s="2">
        <v>705.28</v>
      </c>
      <c r="D282" s="2">
        <v>719.22</v>
      </c>
      <c r="E282" s="2">
        <v>700.34</v>
      </c>
      <c r="F282" s="2">
        <v>713.51</v>
      </c>
      <c r="G282" s="2">
        <v>713.51</v>
      </c>
      <c r="H282" s="2">
        <v>4014239</v>
      </c>
      <c r="I282" s="2" t="s">
        <v>15</v>
      </c>
      <c r="J282" s="8">
        <f t="shared" si="4"/>
        <v>1.1669124319419264</v>
      </c>
    </row>
    <row r="283" spans="1:10" x14ac:dyDescent="0.3">
      <c r="A283" s="5">
        <v>45596</v>
      </c>
      <c r="B283" s="2" t="s">
        <v>14</v>
      </c>
      <c r="C283" s="2">
        <v>1855.32</v>
      </c>
      <c r="D283" s="2">
        <v>1861.84</v>
      </c>
      <c r="E283" s="2">
        <v>1855.01</v>
      </c>
      <c r="F283" s="2">
        <v>1860.01</v>
      </c>
      <c r="G283" s="2">
        <v>1860.01</v>
      </c>
      <c r="H283" s="2">
        <v>4329073</v>
      </c>
      <c r="I283" s="2" t="s">
        <v>16</v>
      </c>
      <c r="J283" s="8">
        <f t="shared" si="4"/>
        <v>0.25278658129056197</v>
      </c>
    </row>
    <row r="284" spans="1:10" x14ac:dyDescent="0.3">
      <c r="A284" s="5">
        <v>45597</v>
      </c>
      <c r="B284" s="2" t="s">
        <v>9</v>
      </c>
      <c r="C284" s="2">
        <v>960.12</v>
      </c>
      <c r="D284" s="2">
        <v>965.56</v>
      </c>
      <c r="E284" s="2">
        <v>957.95</v>
      </c>
      <c r="F284" s="2">
        <v>962.57</v>
      </c>
      <c r="G284" s="2">
        <v>962.57</v>
      </c>
      <c r="H284" s="2">
        <v>2686180</v>
      </c>
      <c r="I284" s="2" t="s">
        <v>15</v>
      </c>
      <c r="J284" s="8">
        <f t="shared" si="4"/>
        <v>0.25517643627880321</v>
      </c>
    </row>
    <row r="285" spans="1:10" x14ac:dyDescent="0.3">
      <c r="A285" s="5">
        <v>45597</v>
      </c>
      <c r="B285" s="2" t="s">
        <v>10</v>
      </c>
      <c r="C285" s="2">
        <v>243.13</v>
      </c>
      <c r="D285" s="2">
        <v>246.12</v>
      </c>
      <c r="E285" s="2">
        <v>235.81</v>
      </c>
      <c r="F285" s="2">
        <v>236.15</v>
      </c>
      <c r="G285" s="2">
        <v>236.15</v>
      </c>
      <c r="H285" s="2">
        <v>3762755</v>
      </c>
      <c r="I285" s="2" t="s">
        <v>15</v>
      </c>
      <c r="J285" s="8">
        <f t="shared" si="4"/>
        <v>-2.8708921153292435</v>
      </c>
    </row>
    <row r="286" spans="1:10" x14ac:dyDescent="0.3">
      <c r="A286" s="5">
        <v>45597</v>
      </c>
      <c r="B286" s="2" t="s">
        <v>11</v>
      </c>
      <c r="C286" s="2">
        <v>452.18</v>
      </c>
      <c r="D286" s="2">
        <v>459.19</v>
      </c>
      <c r="E286" s="2">
        <v>445.13</v>
      </c>
      <c r="F286" s="2">
        <v>457.27</v>
      </c>
      <c r="G286" s="2">
        <v>457.27</v>
      </c>
      <c r="H286" s="2">
        <v>3681163</v>
      </c>
      <c r="I286" s="2" t="s">
        <v>16</v>
      </c>
      <c r="J286" s="8">
        <f t="shared" si="4"/>
        <v>1.125657923835635</v>
      </c>
    </row>
    <row r="287" spans="1:10" x14ac:dyDescent="0.3">
      <c r="A287" s="5">
        <v>45597</v>
      </c>
      <c r="B287" s="2" t="s">
        <v>12</v>
      </c>
      <c r="C287" s="2">
        <v>1485.77</v>
      </c>
      <c r="D287" s="2">
        <v>1491.02</v>
      </c>
      <c r="E287" s="2">
        <v>1480.11</v>
      </c>
      <c r="F287" s="2">
        <v>1481.34</v>
      </c>
      <c r="G287" s="2">
        <v>1481.34</v>
      </c>
      <c r="H287" s="2">
        <v>3900120</v>
      </c>
      <c r="I287" s="2" t="s">
        <v>16</v>
      </c>
      <c r="J287" s="8">
        <f t="shared" si="4"/>
        <v>-0.29816189585198677</v>
      </c>
    </row>
    <row r="288" spans="1:10" x14ac:dyDescent="0.3">
      <c r="A288" s="5">
        <v>45597</v>
      </c>
      <c r="B288" s="2" t="s">
        <v>13</v>
      </c>
      <c r="C288" s="2">
        <v>494.39</v>
      </c>
      <c r="D288" s="2">
        <v>508.48</v>
      </c>
      <c r="E288" s="2">
        <v>487.19</v>
      </c>
      <c r="F288" s="2">
        <v>498.51</v>
      </c>
      <c r="G288" s="2">
        <v>498.51</v>
      </c>
      <c r="H288" s="2">
        <v>4291071</v>
      </c>
      <c r="I288" s="2" t="s">
        <v>16</v>
      </c>
      <c r="J288" s="8">
        <f t="shared" si="4"/>
        <v>0.83335018912194925</v>
      </c>
    </row>
    <row r="289" spans="1:10" x14ac:dyDescent="0.3">
      <c r="A289" s="5">
        <v>45597</v>
      </c>
      <c r="B289" s="2" t="s">
        <v>14</v>
      </c>
      <c r="C289" s="2">
        <v>180.51</v>
      </c>
      <c r="D289" s="2">
        <v>185.21</v>
      </c>
      <c r="E289" s="2">
        <v>170.85</v>
      </c>
      <c r="F289" s="2">
        <v>173.87</v>
      </c>
      <c r="G289" s="2">
        <v>173.87</v>
      </c>
      <c r="H289" s="2">
        <v>4782705</v>
      </c>
      <c r="I289" s="2" t="s">
        <v>16</v>
      </c>
      <c r="J289" s="8">
        <f t="shared" si="4"/>
        <v>-3.6784665669491923</v>
      </c>
    </row>
    <row r="290" spans="1:10" x14ac:dyDescent="0.3">
      <c r="A290" s="5">
        <v>45598</v>
      </c>
      <c r="B290" s="2" t="s">
        <v>9</v>
      </c>
      <c r="C290" s="2">
        <v>1717.85</v>
      </c>
      <c r="D290" s="2">
        <v>1727.92</v>
      </c>
      <c r="E290" s="2">
        <v>1713.76</v>
      </c>
      <c r="F290" s="2">
        <v>1720.89</v>
      </c>
      <c r="G290" s="2">
        <v>1720.89</v>
      </c>
      <c r="H290" s="2">
        <v>2542467</v>
      </c>
      <c r="I290" s="2" t="s">
        <v>16</v>
      </c>
      <c r="J290" s="8">
        <f t="shared" si="4"/>
        <v>0.17696539278750711</v>
      </c>
    </row>
    <row r="291" spans="1:10" x14ac:dyDescent="0.3">
      <c r="A291" s="5">
        <v>45598</v>
      </c>
      <c r="B291" s="2" t="s">
        <v>10</v>
      </c>
      <c r="C291" s="2">
        <v>1094.71</v>
      </c>
      <c r="D291" s="2">
        <v>1101.4000000000001</v>
      </c>
      <c r="E291" s="2">
        <v>1077.76</v>
      </c>
      <c r="F291" s="2">
        <v>1086.3499999999999</v>
      </c>
      <c r="G291" s="2">
        <v>1086.3499999999999</v>
      </c>
      <c r="H291" s="2">
        <v>393592</v>
      </c>
      <c r="I291" s="2" t="s">
        <v>16</v>
      </c>
      <c r="J291" s="8">
        <f t="shared" si="4"/>
        <v>-0.76367257081785378</v>
      </c>
    </row>
    <row r="292" spans="1:10" x14ac:dyDescent="0.3">
      <c r="A292" s="5">
        <v>45598</v>
      </c>
      <c r="B292" s="2" t="s">
        <v>11</v>
      </c>
      <c r="C292" s="2">
        <v>732.63</v>
      </c>
      <c r="D292" s="2">
        <v>736.24</v>
      </c>
      <c r="E292" s="2">
        <v>716.92</v>
      </c>
      <c r="F292" s="2">
        <v>726.75</v>
      </c>
      <c r="G292" s="2">
        <v>726.75</v>
      </c>
      <c r="H292" s="2">
        <v>1202601</v>
      </c>
      <c r="I292" s="2" t="s">
        <v>15</v>
      </c>
      <c r="J292" s="8">
        <f t="shared" si="4"/>
        <v>-0.80258793661193173</v>
      </c>
    </row>
    <row r="293" spans="1:10" x14ac:dyDescent="0.3">
      <c r="A293" s="5">
        <v>45598</v>
      </c>
      <c r="B293" s="2" t="s">
        <v>12</v>
      </c>
      <c r="C293" s="2">
        <v>467</v>
      </c>
      <c r="D293" s="2">
        <v>480.53</v>
      </c>
      <c r="E293" s="2">
        <v>457.03</v>
      </c>
      <c r="F293" s="2">
        <v>472.69</v>
      </c>
      <c r="G293" s="2">
        <v>472.69</v>
      </c>
      <c r="H293" s="2">
        <v>504485</v>
      </c>
      <c r="I293" s="2" t="s">
        <v>16</v>
      </c>
      <c r="J293" s="8">
        <f t="shared" si="4"/>
        <v>1.2184154175588859</v>
      </c>
    </row>
    <row r="294" spans="1:10" x14ac:dyDescent="0.3">
      <c r="A294" s="5">
        <v>45598</v>
      </c>
      <c r="B294" s="2" t="s">
        <v>13</v>
      </c>
      <c r="C294" s="2">
        <v>1534.08</v>
      </c>
      <c r="D294" s="2">
        <v>1541.99</v>
      </c>
      <c r="E294" s="2">
        <v>1518.23</v>
      </c>
      <c r="F294" s="2">
        <v>1527.19</v>
      </c>
      <c r="G294" s="2">
        <v>1527.19</v>
      </c>
      <c r="H294" s="2">
        <v>1832218</v>
      </c>
      <c r="I294" s="2" t="s">
        <v>15</v>
      </c>
      <c r="J294" s="8">
        <f t="shared" si="4"/>
        <v>-0.44912911973299136</v>
      </c>
    </row>
    <row r="295" spans="1:10" x14ac:dyDescent="0.3">
      <c r="A295" s="5">
        <v>45598</v>
      </c>
      <c r="B295" s="2" t="s">
        <v>14</v>
      </c>
      <c r="C295" s="2">
        <v>1040.43</v>
      </c>
      <c r="D295" s="2">
        <v>1045.82</v>
      </c>
      <c r="E295" s="2">
        <v>1032.5899999999999</v>
      </c>
      <c r="F295" s="2">
        <v>1045.81</v>
      </c>
      <c r="G295" s="2">
        <v>1045.81</v>
      </c>
      <c r="H295" s="2">
        <v>1498272</v>
      </c>
      <c r="I295" s="2" t="s">
        <v>15</v>
      </c>
      <c r="J295" s="8">
        <f t="shared" si="4"/>
        <v>0.51709389387079208</v>
      </c>
    </row>
    <row r="296" spans="1:10" x14ac:dyDescent="0.3">
      <c r="A296" s="5">
        <v>45599</v>
      </c>
      <c r="B296" s="2" t="s">
        <v>9</v>
      </c>
      <c r="C296" s="2">
        <v>606.91</v>
      </c>
      <c r="D296" s="2">
        <v>611.54</v>
      </c>
      <c r="E296" s="2">
        <v>599.91</v>
      </c>
      <c r="F296" s="2">
        <v>600.95000000000005</v>
      </c>
      <c r="G296" s="2">
        <v>600.95000000000005</v>
      </c>
      <c r="H296" s="2">
        <v>4700756</v>
      </c>
      <c r="I296" s="2" t="s">
        <v>15</v>
      </c>
      <c r="J296" s="8">
        <f t="shared" si="4"/>
        <v>-0.98202369379313625</v>
      </c>
    </row>
    <row r="297" spans="1:10" x14ac:dyDescent="0.3">
      <c r="A297" s="5">
        <v>45599</v>
      </c>
      <c r="B297" s="2" t="s">
        <v>10</v>
      </c>
      <c r="C297" s="2">
        <v>1510.49</v>
      </c>
      <c r="D297" s="2">
        <v>1525.45</v>
      </c>
      <c r="E297" s="2">
        <v>1509.24</v>
      </c>
      <c r="F297" s="2">
        <v>1517.79</v>
      </c>
      <c r="G297" s="2">
        <v>1517.79</v>
      </c>
      <c r="H297" s="2">
        <v>2919517</v>
      </c>
      <c r="I297" s="2" t="s">
        <v>16</v>
      </c>
      <c r="J297" s="8">
        <f t="shared" si="4"/>
        <v>0.48328688041628576</v>
      </c>
    </row>
    <row r="298" spans="1:10" x14ac:dyDescent="0.3">
      <c r="A298" s="5">
        <v>45599</v>
      </c>
      <c r="B298" s="2" t="s">
        <v>11</v>
      </c>
      <c r="C298" s="2">
        <v>281.39</v>
      </c>
      <c r="D298" s="2">
        <v>282.12</v>
      </c>
      <c r="E298" s="2">
        <v>271.48</v>
      </c>
      <c r="F298" s="2">
        <v>281.89</v>
      </c>
      <c r="G298" s="2">
        <v>281.89</v>
      </c>
      <c r="H298" s="2">
        <v>427098</v>
      </c>
      <c r="I298" s="2" t="s">
        <v>16</v>
      </c>
      <c r="J298" s="8">
        <f t="shared" si="4"/>
        <v>0.17768932797896159</v>
      </c>
    </row>
    <row r="299" spans="1:10" x14ac:dyDescent="0.3">
      <c r="A299" s="5">
        <v>45599</v>
      </c>
      <c r="B299" s="2" t="s">
        <v>12</v>
      </c>
      <c r="C299" s="2">
        <v>1490.59</v>
      </c>
      <c r="D299" s="2">
        <v>1494.61</v>
      </c>
      <c r="E299" s="2">
        <v>1475.66</v>
      </c>
      <c r="F299" s="2">
        <v>1481.47</v>
      </c>
      <c r="G299" s="2">
        <v>1481.47</v>
      </c>
      <c r="H299" s="2">
        <v>2786228</v>
      </c>
      <c r="I299" s="2" t="s">
        <v>15</v>
      </c>
      <c r="J299" s="8">
        <f t="shared" si="4"/>
        <v>-0.61183826538484032</v>
      </c>
    </row>
    <row r="300" spans="1:10" x14ac:dyDescent="0.3">
      <c r="A300" s="5">
        <v>45599</v>
      </c>
      <c r="B300" s="2" t="s">
        <v>13</v>
      </c>
      <c r="C300" s="2">
        <v>1965.72</v>
      </c>
      <c r="D300" s="2">
        <v>1975.44</v>
      </c>
      <c r="E300" s="2">
        <v>1958.87</v>
      </c>
      <c r="F300" s="2">
        <v>1959.12</v>
      </c>
      <c r="G300" s="2">
        <v>1959.12</v>
      </c>
      <c r="H300" s="2">
        <v>3467729</v>
      </c>
      <c r="I300" s="2" t="s">
        <v>15</v>
      </c>
      <c r="J300" s="8">
        <f t="shared" si="4"/>
        <v>-0.33575483792198973</v>
      </c>
    </row>
    <row r="301" spans="1:10" x14ac:dyDescent="0.3">
      <c r="A301" s="5">
        <v>45599</v>
      </c>
      <c r="B301" s="2" t="s">
        <v>14</v>
      </c>
      <c r="C301" s="2">
        <v>372.36</v>
      </c>
      <c r="D301" s="2">
        <v>374.48</v>
      </c>
      <c r="E301" s="2">
        <v>368.7</v>
      </c>
      <c r="F301" s="2">
        <v>371.58</v>
      </c>
      <c r="G301" s="2">
        <v>371.58</v>
      </c>
      <c r="H301" s="2">
        <v>4952662</v>
      </c>
      <c r="I301" s="2" t="s">
        <v>16</v>
      </c>
      <c r="J301" s="8">
        <f t="shared" si="4"/>
        <v>-0.20947470190139367</v>
      </c>
    </row>
    <row r="302" spans="1:10" x14ac:dyDescent="0.3">
      <c r="A302" s="5">
        <v>45602</v>
      </c>
      <c r="B302" s="2" t="s">
        <v>9</v>
      </c>
      <c r="C302" s="2">
        <v>1997.39</v>
      </c>
      <c r="D302" s="2">
        <v>2000.9</v>
      </c>
      <c r="E302" s="2">
        <v>1988.24</v>
      </c>
      <c r="F302" s="2">
        <v>1991</v>
      </c>
      <c r="G302" s="2">
        <v>1991</v>
      </c>
      <c r="H302" s="2">
        <v>4849321</v>
      </c>
      <c r="I302" s="2" t="s">
        <v>15</v>
      </c>
      <c r="J302" s="8">
        <f t="shared" si="4"/>
        <v>-0.31991749232749234</v>
      </c>
    </row>
    <row r="303" spans="1:10" x14ac:dyDescent="0.3">
      <c r="A303" s="5">
        <v>45602</v>
      </c>
      <c r="B303" s="2" t="s">
        <v>10</v>
      </c>
      <c r="C303" s="2">
        <v>1046.21</v>
      </c>
      <c r="D303" s="2">
        <v>1053.57</v>
      </c>
      <c r="E303" s="2">
        <v>1042.3</v>
      </c>
      <c r="F303" s="2">
        <v>1048.8499999999999</v>
      </c>
      <c r="G303" s="2">
        <v>1048.8499999999999</v>
      </c>
      <c r="H303" s="2">
        <v>2370312</v>
      </c>
      <c r="I303" s="2" t="s">
        <v>15</v>
      </c>
      <c r="J303" s="8">
        <f t="shared" si="4"/>
        <v>0.25233939648826459</v>
      </c>
    </row>
    <row r="304" spans="1:10" x14ac:dyDescent="0.3">
      <c r="A304" s="5">
        <v>45602</v>
      </c>
      <c r="B304" s="2" t="s">
        <v>11</v>
      </c>
      <c r="C304" s="2">
        <v>449.95</v>
      </c>
      <c r="D304" s="2">
        <v>465.89</v>
      </c>
      <c r="E304" s="2">
        <v>447.3</v>
      </c>
      <c r="F304" s="2">
        <v>457.73</v>
      </c>
      <c r="G304" s="2">
        <v>457.73</v>
      </c>
      <c r="H304" s="2">
        <v>3885455</v>
      </c>
      <c r="I304" s="2" t="s">
        <v>16</v>
      </c>
      <c r="J304" s="8">
        <f t="shared" si="4"/>
        <v>1.7290810090010065</v>
      </c>
    </row>
    <row r="305" spans="1:10" x14ac:dyDescent="0.3">
      <c r="A305" s="5">
        <v>45602</v>
      </c>
      <c r="B305" s="2" t="s">
        <v>12</v>
      </c>
      <c r="C305" s="2">
        <v>1010.63</v>
      </c>
      <c r="D305" s="2">
        <v>1018.72</v>
      </c>
      <c r="E305" s="2">
        <v>1000.76</v>
      </c>
      <c r="F305" s="2">
        <v>1008.95</v>
      </c>
      <c r="G305" s="2">
        <v>1008.95</v>
      </c>
      <c r="H305" s="2">
        <v>2374618</v>
      </c>
      <c r="I305" s="2" t="s">
        <v>16</v>
      </c>
      <c r="J305" s="8">
        <f t="shared" si="4"/>
        <v>-0.16623294380732315</v>
      </c>
    </row>
    <row r="306" spans="1:10" x14ac:dyDescent="0.3">
      <c r="A306" s="5">
        <v>45602</v>
      </c>
      <c r="B306" s="2" t="s">
        <v>13</v>
      </c>
      <c r="C306" s="2">
        <v>470.22</v>
      </c>
      <c r="D306" s="2">
        <v>481.58</v>
      </c>
      <c r="E306" s="2">
        <v>466.31</v>
      </c>
      <c r="F306" s="2">
        <v>473.96</v>
      </c>
      <c r="G306" s="2">
        <v>473.96</v>
      </c>
      <c r="H306" s="2">
        <v>4235915</v>
      </c>
      <c r="I306" s="2" t="s">
        <v>15</v>
      </c>
      <c r="J306" s="8">
        <f t="shared" si="4"/>
        <v>0.7953723788864685</v>
      </c>
    </row>
    <row r="307" spans="1:10" x14ac:dyDescent="0.3">
      <c r="A307" s="5">
        <v>45602</v>
      </c>
      <c r="B307" s="2" t="s">
        <v>14</v>
      </c>
      <c r="C307" s="2">
        <v>1989.27</v>
      </c>
      <c r="D307" s="2">
        <v>2000.08</v>
      </c>
      <c r="E307" s="2">
        <v>1985.69</v>
      </c>
      <c r="F307" s="2">
        <v>1991.54</v>
      </c>
      <c r="G307" s="2">
        <v>1991.54</v>
      </c>
      <c r="H307" s="2">
        <v>4212247</v>
      </c>
      <c r="I307" s="2" t="s">
        <v>15</v>
      </c>
      <c r="J307" s="8">
        <f t="shared" si="4"/>
        <v>0.11411221201747283</v>
      </c>
    </row>
    <row r="308" spans="1:10" x14ac:dyDescent="0.3">
      <c r="A308" s="5">
        <v>45603</v>
      </c>
      <c r="B308" s="2" t="s">
        <v>9</v>
      </c>
      <c r="C308" s="2">
        <v>356.92</v>
      </c>
      <c r="D308" s="2">
        <v>367.89</v>
      </c>
      <c r="E308" s="2">
        <v>354.44</v>
      </c>
      <c r="F308" s="2">
        <v>359.91</v>
      </c>
      <c r="G308" s="2">
        <v>359.91</v>
      </c>
      <c r="H308" s="2">
        <v>160178</v>
      </c>
      <c r="I308" s="2" t="s">
        <v>15</v>
      </c>
      <c r="J308" s="8">
        <f t="shared" si="4"/>
        <v>0.83772273898913185</v>
      </c>
    </row>
    <row r="309" spans="1:10" x14ac:dyDescent="0.3">
      <c r="A309" s="5">
        <v>45603</v>
      </c>
      <c r="B309" s="2" t="s">
        <v>10</v>
      </c>
      <c r="C309" s="2">
        <v>803.91</v>
      </c>
      <c r="D309" s="2">
        <v>809.72</v>
      </c>
      <c r="E309" s="2">
        <v>802.33</v>
      </c>
      <c r="F309" s="2">
        <v>803.03</v>
      </c>
      <c r="G309" s="2">
        <v>803.03</v>
      </c>
      <c r="H309" s="2">
        <v>3115108</v>
      </c>
      <c r="I309" s="2" t="s">
        <v>16</v>
      </c>
      <c r="J309" s="8">
        <f t="shared" si="4"/>
        <v>-0.10946498986204867</v>
      </c>
    </row>
    <row r="310" spans="1:10" x14ac:dyDescent="0.3">
      <c r="A310" s="5">
        <v>45603</v>
      </c>
      <c r="B310" s="2" t="s">
        <v>11</v>
      </c>
      <c r="C310" s="2">
        <v>573.97</v>
      </c>
      <c r="D310" s="2">
        <v>582.76</v>
      </c>
      <c r="E310" s="2">
        <v>567.07000000000005</v>
      </c>
      <c r="F310" s="2">
        <v>574.24</v>
      </c>
      <c r="G310" s="2">
        <v>574.24</v>
      </c>
      <c r="H310" s="2">
        <v>4375486</v>
      </c>
      <c r="I310" s="2" t="s">
        <v>15</v>
      </c>
      <c r="J310" s="8">
        <f t="shared" si="4"/>
        <v>4.7040786103800164E-2</v>
      </c>
    </row>
    <row r="311" spans="1:10" x14ac:dyDescent="0.3">
      <c r="A311" s="5">
        <v>45603</v>
      </c>
      <c r="B311" s="2" t="s">
        <v>12</v>
      </c>
      <c r="C311" s="2">
        <v>163.81</v>
      </c>
      <c r="D311" s="2">
        <v>167.85</v>
      </c>
      <c r="E311" s="2">
        <v>155.62</v>
      </c>
      <c r="F311" s="2">
        <v>159.83000000000001</v>
      </c>
      <c r="G311" s="2">
        <v>159.83000000000001</v>
      </c>
      <c r="H311" s="2">
        <v>4505340</v>
      </c>
      <c r="I311" s="2" t="s">
        <v>16</v>
      </c>
      <c r="J311" s="8">
        <f t="shared" si="4"/>
        <v>-2.4296440998717963</v>
      </c>
    </row>
    <row r="312" spans="1:10" x14ac:dyDescent="0.3">
      <c r="A312" s="5">
        <v>45603</v>
      </c>
      <c r="B312" s="2" t="s">
        <v>13</v>
      </c>
      <c r="C312" s="2">
        <v>1833.3</v>
      </c>
      <c r="D312" s="2">
        <v>1835.85</v>
      </c>
      <c r="E312" s="2">
        <v>1824.96</v>
      </c>
      <c r="F312" s="2">
        <v>1833.4</v>
      </c>
      <c r="G312" s="2">
        <v>1833.4</v>
      </c>
      <c r="H312" s="2">
        <v>507867</v>
      </c>
      <c r="I312" s="2" t="s">
        <v>16</v>
      </c>
      <c r="J312" s="8">
        <f t="shared" si="4"/>
        <v>5.4546446299098038E-3</v>
      </c>
    </row>
    <row r="313" spans="1:10" x14ac:dyDescent="0.3">
      <c r="A313" s="5">
        <v>45603</v>
      </c>
      <c r="B313" s="2" t="s">
        <v>14</v>
      </c>
      <c r="C313" s="2">
        <v>1261.4000000000001</v>
      </c>
      <c r="D313" s="2">
        <v>1273.79</v>
      </c>
      <c r="E313" s="2">
        <v>1257.47</v>
      </c>
      <c r="F313" s="2">
        <v>1271.07</v>
      </c>
      <c r="G313" s="2">
        <v>1271.07</v>
      </c>
      <c r="H313" s="2">
        <v>2811648</v>
      </c>
      <c r="I313" s="2" t="s">
        <v>16</v>
      </c>
      <c r="J313" s="8">
        <f t="shared" si="4"/>
        <v>0.76660853020452235</v>
      </c>
    </row>
    <row r="314" spans="1:10" x14ac:dyDescent="0.3">
      <c r="A314" s="5">
        <v>45604</v>
      </c>
      <c r="B314" s="2" t="s">
        <v>9</v>
      </c>
      <c r="C314" s="2">
        <v>1517.94</v>
      </c>
      <c r="D314" s="2">
        <v>1522.9</v>
      </c>
      <c r="E314" s="2">
        <v>1506.5</v>
      </c>
      <c r="F314" s="2">
        <v>1513.1</v>
      </c>
      <c r="G314" s="2">
        <v>1513.1</v>
      </c>
      <c r="H314" s="2">
        <v>4092838</v>
      </c>
      <c r="I314" s="2" t="s">
        <v>15</v>
      </c>
      <c r="J314" s="8">
        <f t="shared" si="4"/>
        <v>-0.31885318260274748</v>
      </c>
    </row>
    <row r="315" spans="1:10" x14ac:dyDescent="0.3">
      <c r="A315" s="5">
        <v>45604</v>
      </c>
      <c r="B315" s="2" t="s">
        <v>10</v>
      </c>
      <c r="C315" s="2">
        <v>1282.73</v>
      </c>
      <c r="D315" s="2">
        <v>1292.04</v>
      </c>
      <c r="E315" s="2">
        <v>1270.29</v>
      </c>
      <c r="F315" s="2">
        <v>1272.8499999999999</v>
      </c>
      <c r="G315" s="2">
        <v>1272.8499999999999</v>
      </c>
      <c r="H315" s="2">
        <v>2501815</v>
      </c>
      <c r="I315" s="2" t="s">
        <v>15</v>
      </c>
      <c r="J315" s="8">
        <f t="shared" si="4"/>
        <v>-0.77023223905265403</v>
      </c>
    </row>
    <row r="316" spans="1:10" x14ac:dyDescent="0.3">
      <c r="A316" s="5">
        <v>45604</v>
      </c>
      <c r="B316" s="2" t="s">
        <v>11</v>
      </c>
      <c r="C316" s="2">
        <v>1194.32</v>
      </c>
      <c r="D316" s="2">
        <v>1201.03</v>
      </c>
      <c r="E316" s="2">
        <v>1188.72</v>
      </c>
      <c r="F316" s="2">
        <v>1192.1600000000001</v>
      </c>
      <c r="G316" s="2">
        <v>1192.1600000000001</v>
      </c>
      <c r="H316" s="2">
        <v>4114226</v>
      </c>
      <c r="I316" s="2" t="s">
        <v>16</v>
      </c>
      <c r="J316" s="8">
        <f t="shared" si="4"/>
        <v>-0.18085605197935684</v>
      </c>
    </row>
    <row r="317" spans="1:10" x14ac:dyDescent="0.3">
      <c r="A317" s="5">
        <v>45604</v>
      </c>
      <c r="B317" s="2" t="s">
        <v>12</v>
      </c>
      <c r="C317" s="2">
        <v>297.44</v>
      </c>
      <c r="D317" s="2">
        <v>302.27</v>
      </c>
      <c r="E317" s="2">
        <v>288.42</v>
      </c>
      <c r="F317" s="2">
        <v>302.19</v>
      </c>
      <c r="G317" s="2">
        <v>302.19</v>
      </c>
      <c r="H317" s="2">
        <v>4699311</v>
      </c>
      <c r="I317" s="2" t="s">
        <v>16</v>
      </c>
      <c r="J317" s="8">
        <f t="shared" si="4"/>
        <v>1.5969607315761161</v>
      </c>
    </row>
    <row r="318" spans="1:10" x14ac:dyDescent="0.3">
      <c r="A318" s="5">
        <v>45604</v>
      </c>
      <c r="B318" s="2" t="s">
        <v>13</v>
      </c>
      <c r="C318" s="2">
        <v>103.11</v>
      </c>
      <c r="D318" s="2">
        <v>113.85</v>
      </c>
      <c r="E318" s="2">
        <v>95.31</v>
      </c>
      <c r="F318" s="2">
        <v>111.05</v>
      </c>
      <c r="G318" s="2">
        <v>111.05</v>
      </c>
      <c r="H318" s="2">
        <v>4732159</v>
      </c>
      <c r="I318" s="2" t="s">
        <v>15</v>
      </c>
      <c r="J318" s="8">
        <f t="shared" si="4"/>
        <v>7.7005140141596335</v>
      </c>
    </row>
    <row r="319" spans="1:10" x14ac:dyDescent="0.3">
      <c r="A319" s="5">
        <v>45604</v>
      </c>
      <c r="B319" s="2" t="s">
        <v>14</v>
      </c>
      <c r="C319" s="2">
        <v>646.11</v>
      </c>
      <c r="D319" s="2">
        <v>657.89</v>
      </c>
      <c r="E319" s="2">
        <v>641.94000000000005</v>
      </c>
      <c r="F319" s="2">
        <v>652.15</v>
      </c>
      <c r="G319" s="2">
        <v>652.15</v>
      </c>
      <c r="H319" s="2">
        <v>1715318</v>
      </c>
      <c r="I319" s="2" t="s">
        <v>16</v>
      </c>
      <c r="J319" s="8">
        <f t="shared" si="4"/>
        <v>0.9348253393384971</v>
      </c>
    </row>
    <row r="320" spans="1:10" x14ac:dyDescent="0.3">
      <c r="A320" s="5">
        <v>45605</v>
      </c>
      <c r="B320" s="2" t="s">
        <v>9</v>
      </c>
      <c r="C320" s="2">
        <v>1184.48</v>
      </c>
      <c r="D320" s="2">
        <v>1191.55</v>
      </c>
      <c r="E320" s="2">
        <v>1173.44</v>
      </c>
      <c r="F320" s="2">
        <v>1179.0899999999999</v>
      </c>
      <c r="G320" s="2">
        <v>1179.0899999999999</v>
      </c>
      <c r="H320" s="2">
        <v>1210893</v>
      </c>
      <c r="I320" s="2" t="s">
        <v>16</v>
      </c>
      <c r="J320" s="8">
        <f t="shared" si="4"/>
        <v>-0.45505200594354484</v>
      </c>
    </row>
    <row r="321" spans="1:10" x14ac:dyDescent="0.3">
      <c r="A321" s="5">
        <v>45605</v>
      </c>
      <c r="B321" s="2" t="s">
        <v>10</v>
      </c>
      <c r="C321" s="2">
        <v>1320.95</v>
      </c>
      <c r="D321" s="2">
        <v>1330.48</v>
      </c>
      <c r="E321" s="2">
        <v>1309.46</v>
      </c>
      <c r="F321" s="2">
        <v>1317.89</v>
      </c>
      <c r="G321" s="2">
        <v>1317.89</v>
      </c>
      <c r="H321" s="2">
        <v>2815334</v>
      </c>
      <c r="I321" s="2" t="s">
        <v>16</v>
      </c>
      <c r="J321" s="8">
        <f t="shared" si="4"/>
        <v>-0.23165146296225789</v>
      </c>
    </row>
    <row r="322" spans="1:10" x14ac:dyDescent="0.3">
      <c r="A322" s="5">
        <v>45605</v>
      </c>
      <c r="B322" s="2" t="s">
        <v>11</v>
      </c>
      <c r="C322" s="2">
        <v>284.02999999999997</v>
      </c>
      <c r="D322" s="2">
        <v>292.33</v>
      </c>
      <c r="E322" s="2">
        <v>276.91000000000003</v>
      </c>
      <c r="F322" s="2">
        <v>283.10000000000002</v>
      </c>
      <c r="G322" s="2">
        <v>283.10000000000002</v>
      </c>
      <c r="H322" s="2">
        <v>3496404</v>
      </c>
      <c r="I322" s="2" t="s">
        <v>16</v>
      </c>
      <c r="J322" s="8">
        <f t="shared" si="4"/>
        <v>-0.32743020103508436</v>
      </c>
    </row>
    <row r="323" spans="1:10" x14ac:dyDescent="0.3">
      <c r="A323" s="5">
        <v>45605</v>
      </c>
      <c r="B323" s="2" t="s">
        <v>12</v>
      </c>
      <c r="C323" s="2">
        <v>967.52</v>
      </c>
      <c r="D323" s="2">
        <v>972.94</v>
      </c>
      <c r="E323" s="2">
        <v>955.62</v>
      </c>
      <c r="F323" s="2">
        <v>961.29</v>
      </c>
      <c r="G323" s="2">
        <v>961.29</v>
      </c>
      <c r="H323" s="2">
        <v>3445864</v>
      </c>
      <c r="I323" s="2" t="s">
        <v>16</v>
      </c>
      <c r="J323" s="8">
        <f t="shared" ref="J323:J385" si="5">(G323-C323)/C323*100</f>
        <v>-0.64391433768811168</v>
      </c>
    </row>
    <row r="324" spans="1:10" x14ac:dyDescent="0.3">
      <c r="A324" s="5">
        <v>45605</v>
      </c>
      <c r="B324" s="2" t="s">
        <v>13</v>
      </c>
      <c r="C324" s="2">
        <v>366.35</v>
      </c>
      <c r="D324" s="2">
        <v>371.02</v>
      </c>
      <c r="E324" s="2">
        <v>362.4</v>
      </c>
      <c r="F324" s="2">
        <v>366.79</v>
      </c>
      <c r="G324" s="2">
        <v>366.79</v>
      </c>
      <c r="H324" s="2">
        <v>1091376</v>
      </c>
      <c r="I324" s="2" t="s">
        <v>15</v>
      </c>
      <c r="J324" s="8">
        <f t="shared" si="5"/>
        <v>0.12010372594513381</v>
      </c>
    </row>
    <row r="325" spans="1:10" x14ac:dyDescent="0.3">
      <c r="A325" s="5">
        <v>45605</v>
      </c>
      <c r="B325" s="2" t="s">
        <v>14</v>
      </c>
      <c r="C325" s="2">
        <v>575.96</v>
      </c>
      <c r="D325" s="2">
        <v>581.09</v>
      </c>
      <c r="E325" s="2">
        <v>573.82000000000005</v>
      </c>
      <c r="F325" s="2">
        <v>575.63</v>
      </c>
      <c r="G325" s="2">
        <v>575.63</v>
      </c>
      <c r="H325" s="2">
        <v>2141098</v>
      </c>
      <c r="I325" s="2" t="s">
        <v>16</v>
      </c>
      <c r="J325" s="8">
        <f t="shared" si="5"/>
        <v>-5.7295645530946751E-2</v>
      </c>
    </row>
    <row r="326" spans="1:10" x14ac:dyDescent="0.3">
      <c r="A326" s="5">
        <v>45606</v>
      </c>
      <c r="B326" s="2" t="s">
        <v>9</v>
      </c>
      <c r="C326" s="2">
        <v>266.01</v>
      </c>
      <c r="D326" s="2">
        <v>275.01</v>
      </c>
      <c r="E326" s="2">
        <v>254.7</v>
      </c>
      <c r="F326" s="2">
        <v>258.52</v>
      </c>
      <c r="G326" s="2">
        <v>258.52</v>
      </c>
      <c r="H326" s="2">
        <v>3991352</v>
      </c>
      <c r="I326" s="2" t="s">
        <v>16</v>
      </c>
      <c r="J326" s="8">
        <f t="shared" si="5"/>
        <v>-2.8156836209165101</v>
      </c>
    </row>
    <row r="327" spans="1:10" x14ac:dyDescent="0.3">
      <c r="A327" s="5">
        <v>45606</v>
      </c>
      <c r="B327" s="2" t="s">
        <v>10</v>
      </c>
      <c r="C327" s="2">
        <v>1898.46</v>
      </c>
      <c r="D327" s="2">
        <v>1915.51</v>
      </c>
      <c r="E327" s="2">
        <v>1897.47</v>
      </c>
      <c r="F327" s="2">
        <v>1908.35</v>
      </c>
      <c r="G327" s="2">
        <v>1908.35</v>
      </c>
      <c r="H327" s="2">
        <v>2813399</v>
      </c>
      <c r="I327" s="2" t="s">
        <v>16</v>
      </c>
      <c r="J327" s="8">
        <f t="shared" si="5"/>
        <v>0.52094855830514586</v>
      </c>
    </row>
    <row r="328" spans="1:10" x14ac:dyDescent="0.3">
      <c r="A328" s="5">
        <v>45606</v>
      </c>
      <c r="B328" s="2" t="s">
        <v>11</v>
      </c>
      <c r="C328" s="2">
        <v>728.57</v>
      </c>
      <c r="D328" s="2">
        <v>736.03</v>
      </c>
      <c r="E328" s="2">
        <v>719.78</v>
      </c>
      <c r="F328" s="2">
        <v>723.07</v>
      </c>
      <c r="G328" s="2">
        <v>723.07</v>
      </c>
      <c r="H328" s="2">
        <v>1007113</v>
      </c>
      <c r="I328" s="2" t="s">
        <v>15</v>
      </c>
      <c r="J328" s="8">
        <f t="shared" si="5"/>
        <v>-0.75490344098713913</v>
      </c>
    </row>
    <row r="329" spans="1:10" x14ac:dyDescent="0.3">
      <c r="A329" s="5">
        <v>45606</v>
      </c>
      <c r="B329" s="2" t="s">
        <v>12</v>
      </c>
      <c r="C329" s="2">
        <v>792.35</v>
      </c>
      <c r="D329" s="2">
        <v>801.09</v>
      </c>
      <c r="E329" s="2">
        <v>781.31</v>
      </c>
      <c r="F329" s="2">
        <v>786.32</v>
      </c>
      <c r="G329" s="2">
        <v>786.32</v>
      </c>
      <c r="H329" s="2">
        <v>4164737</v>
      </c>
      <c r="I329" s="2" t="s">
        <v>15</v>
      </c>
      <c r="J329" s="8">
        <f t="shared" si="5"/>
        <v>-0.76102732378367799</v>
      </c>
    </row>
    <row r="330" spans="1:10" x14ac:dyDescent="0.3">
      <c r="A330" s="5">
        <v>45606</v>
      </c>
      <c r="B330" s="2" t="s">
        <v>13</v>
      </c>
      <c r="C330" s="2">
        <v>466.12</v>
      </c>
      <c r="D330" s="2">
        <v>473.19</v>
      </c>
      <c r="E330" s="2">
        <v>460.46</v>
      </c>
      <c r="F330" s="2">
        <v>472.45</v>
      </c>
      <c r="G330" s="2">
        <v>472.45</v>
      </c>
      <c r="H330" s="2">
        <v>414398</v>
      </c>
      <c r="I330" s="2" t="s">
        <v>16</v>
      </c>
      <c r="J330" s="8">
        <f t="shared" si="5"/>
        <v>1.3580193941474263</v>
      </c>
    </row>
    <row r="331" spans="1:10" x14ac:dyDescent="0.3">
      <c r="A331" s="5">
        <v>45606</v>
      </c>
      <c r="B331" s="2" t="s">
        <v>14</v>
      </c>
      <c r="C331" s="2">
        <v>1580.65</v>
      </c>
      <c r="D331" s="2">
        <v>1582.04</v>
      </c>
      <c r="E331" s="2">
        <v>1569.69</v>
      </c>
      <c r="F331" s="2">
        <v>1570.66</v>
      </c>
      <c r="G331" s="2">
        <v>1570.66</v>
      </c>
      <c r="H331" s="2">
        <v>1936007</v>
      </c>
      <c r="I331" s="2" t="s">
        <v>15</v>
      </c>
      <c r="J331" s="8">
        <f t="shared" si="5"/>
        <v>-0.63201847341283701</v>
      </c>
    </row>
    <row r="332" spans="1:10" x14ac:dyDescent="0.3">
      <c r="A332" s="5">
        <v>45609</v>
      </c>
      <c r="B332" s="2" t="s">
        <v>9</v>
      </c>
      <c r="C332" s="2">
        <v>1720.31</v>
      </c>
      <c r="D332" s="2">
        <v>1729.35</v>
      </c>
      <c r="E332" s="2">
        <v>1712.66</v>
      </c>
      <c r="F332" s="2">
        <v>1727.3</v>
      </c>
      <c r="G332" s="2">
        <v>1727.3</v>
      </c>
      <c r="H332" s="2">
        <v>3378952</v>
      </c>
      <c r="I332" s="2" t="s">
        <v>16</v>
      </c>
      <c r="J332" s="8">
        <f t="shared" si="5"/>
        <v>0.40632211636274912</v>
      </c>
    </row>
    <row r="333" spans="1:10" x14ac:dyDescent="0.3">
      <c r="A333" s="5">
        <v>45609</v>
      </c>
      <c r="B333" s="2" t="s">
        <v>10</v>
      </c>
      <c r="C333" s="2">
        <v>1380.54</v>
      </c>
      <c r="D333" s="2">
        <v>1387.68</v>
      </c>
      <c r="E333" s="2">
        <v>1374.64</v>
      </c>
      <c r="F333" s="2">
        <v>1376.86</v>
      </c>
      <c r="G333" s="2">
        <v>1376.86</v>
      </c>
      <c r="H333" s="2">
        <v>2387634</v>
      </c>
      <c r="I333" s="2" t="s">
        <v>16</v>
      </c>
      <c r="J333" s="8">
        <f t="shared" si="5"/>
        <v>-0.26656235965637098</v>
      </c>
    </row>
    <row r="334" spans="1:10" x14ac:dyDescent="0.3">
      <c r="A334" s="5">
        <v>45609</v>
      </c>
      <c r="B334" s="2" t="s">
        <v>11</v>
      </c>
      <c r="C334" s="2">
        <v>308.45</v>
      </c>
      <c r="D334" s="2">
        <v>312.93</v>
      </c>
      <c r="E334" s="2">
        <v>304.67</v>
      </c>
      <c r="F334" s="2">
        <v>312.55</v>
      </c>
      <c r="G334" s="2">
        <v>312.55</v>
      </c>
      <c r="H334" s="2">
        <v>3702897</v>
      </c>
      <c r="I334" s="2" t="s">
        <v>16</v>
      </c>
      <c r="J334" s="8">
        <f t="shared" si="5"/>
        <v>1.3292267790565806</v>
      </c>
    </row>
    <row r="335" spans="1:10" x14ac:dyDescent="0.3">
      <c r="A335" s="5">
        <v>45609</v>
      </c>
      <c r="B335" s="2" t="s">
        <v>12</v>
      </c>
      <c r="C335" s="2">
        <v>467.56</v>
      </c>
      <c r="D335" s="2">
        <v>479.45</v>
      </c>
      <c r="E335" s="2">
        <v>458.49</v>
      </c>
      <c r="F335" s="2">
        <v>473.53</v>
      </c>
      <c r="G335" s="2">
        <v>473.53</v>
      </c>
      <c r="H335" s="2">
        <v>1231340</v>
      </c>
      <c r="I335" s="2" t="s">
        <v>16</v>
      </c>
      <c r="J335" s="8">
        <f t="shared" si="5"/>
        <v>1.2768414748909167</v>
      </c>
    </row>
    <row r="336" spans="1:10" x14ac:dyDescent="0.3">
      <c r="A336" s="5">
        <v>45609</v>
      </c>
      <c r="B336" s="2" t="s">
        <v>13</v>
      </c>
      <c r="C336" s="2">
        <v>270.20999999999998</v>
      </c>
      <c r="D336" s="2">
        <v>278.60000000000002</v>
      </c>
      <c r="E336" s="2">
        <v>268.14</v>
      </c>
      <c r="F336" s="2">
        <v>271.13</v>
      </c>
      <c r="G336" s="2">
        <v>271.13</v>
      </c>
      <c r="H336" s="2">
        <v>1076579</v>
      </c>
      <c r="I336" s="2" t="s">
        <v>15</v>
      </c>
      <c r="J336" s="8">
        <f t="shared" si="5"/>
        <v>0.34047592613153327</v>
      </c>
    </row>
    <row r="337" spans="1:10" x14ac:dyDescent="0.3">
      <c r="A337" s="5">
        <v>45609</v>
      </c>
      <c r="B337" s="2" t="s">
        <v>14</v>
      </c>
      <c r="C337" s="2">
        <v>882.38</v>
      </c>
      <c r="D337" s="2">
        <v>884.54</v>
      </c>
      <c r="E337" s="2">
        <v>869.76</v>
      </c>
      <c r="F337" s="2">
        <v>879.33</v>
      </c>
      <c r="G337" s="2">
        <v>879.33</v>
      </c>
      <c r="H337" s="2">
        <v>4780964</v>
      </c>
      <c r="I337" s="2" t="s">
        <v>16</v>
      </c>
      <c r="J337" s="8">
        <f t="shared" si="5"/>
        <v>-0.34565606654728737</v>
      </c>
    </row>
    <row r="338" spans="1:10" x14ac:dyDescent="0.3">
      <c r="A338" s="5">
        <v>45610</v>
      </c>
      <c r="B338" s="2" t="s">
        <v>9</v>
      </c>
      <c r="C338" s="2">
        <v>1987.23</v>
      </c>
      <c r="D338" s="2">
        <v>1995.45</v>
      </c>
      <c r="E338" s="2">
        <v>1979.15</v>
      </c>
      <c r="F338" s="2">
        <v>1988.19</v>
      </c>
      <c r="G338" s="2">
        <v>1988.19</v>
      </c>
      <c r="H338" s="2">
        <v>479672</v>
      </c>
      <c r="I338" s="2" t="s">
        <v>15</v>
      </c>
      <c r="J338" s="8">
        <f t="shared" si="5"/>
        <v>4.8308449449738396E-2</v>
      </c>
    </row>
    <row r="339" spans="1:10" x14ac:dyDescent="0.3">
      <c r="A339" s="5">
        <v>45610</v>
      </c>
      <c r="B339" s="2" t="s">
        <v>10</v>
      </c>
      <c r="C339" s="2">
        <v>580.32000000000005</v>
      </c>
      <c r="D339" s="2">
        <v>586.04</v>
      </c>
      <c r="E339" s="2">
        <v>571.41</v>
      </c>
      <c r="F339" s="2">
        <v>577.44000000000005</v>
      </c>
      <c r="G339" s="2">
        <v>577.44000000000005</v>
      </c>
      <c r="H339" s="2">
        <v>3814291</v>
      </c>
      <c r="I339" s="2" t="s">
        <v>15</v>
      </c>
      <c r="J339" s="8">
        <f t="shared" si="5"/>
        <v>-0.49627791563275347</v>
      </c>
    </row>
    <row r="340" spans="1:10" x14ac:dyDescent="0.3">
      <c r="A340" s="5">
        <v>45610</v>
      </c>
      <c r="B340" s="2" t="s">
        <v>11</v>
      </c>
      <c r="C340" s="2">
        <v>934.73</v>
      </c>
      <c r="D340" s="2">
        <v>945.54</v>
      </c>
      <c r="E340" s="2">
        <v>930.52</v>
      </c>
      <c r="F340" s="2">
        <v>938.84</v>
      </c>
      <c r="G340" s="2">
        <v>938.84</v>
      </c>
      <c r="H340" s="2">
        <v>294509</v>
      </c>
      <c r="I340" s="2" t="s">
        <v>15</v>
      </c>
      <c r="J340" s="8">
        <f t="shared" si="5"/>
        <v>0.43969916446460616</v>
      </c>
    </row>
    <row r="341" spans="1:10" x14ac:dyDescent="0.3">
      <c r="A341" s="5">
        <v>45610</v>
      </c>
      <c r="B341" s="2" t="s">
        <v>12</v>
      </c>
      <c r="C341" s="2">
        <v>1684.92</v>
      </c>
      <c r="D341" s="2">
        <v>1692.63</v>
      </c>
      <c r="E341" s="2">
        <v>1674.85</v>
      </c>
      <c r="F341" s="2">
        <v>1678.39</v>
      </c>
      <c r="G341" s="2">
        <v>1678.39</v>
      </c>
      <c r="H341" s="2">
        <v>475346</v>
      </c>
      <c r="I341" s="2" t="s">
        <v>16</v>
      </c>
      <c r="J341" s="8">
        <f t="shared" si="5"/>
        <v>-0.38755549224888852</v>
      </c>
    </row>
    <row r="342" spans="1:10" x14ac:dyDescent="0.3">
      <c r="A342" s="5">
        <v>45610</v>
      </c>
      <c r="B342" s="2" t="s">
        <v>13</v>
      </c>
      <c r="C342" s="2">
        <v>1569.45</v>
      </c>
      <c r="D342" s="2">
        <v>1582.59</v>
      </c>
      <c r="E342" s="2">
        <v>1566.43</v>
      </c>
      <c r="F342" s="2">
        <v>1578.86</v>
      </c>
      <c r="G342" s="2">
        <v>1578.86</v>
      </c>
      <c r="H342" s="2">
        <v>1303269</v>
      </c>
      <c r="I342" s="2" t="s">
        <v>16</v>
      </c>
      <c r="J342" s="8">
        <f t="shared" si="5"/>
        <v>0.59957309885627796</v>
      </c>
    </row>
    <row r="343" spans="1:10" x14ac:dyDescent="0.3">
      <c r="A343" s="5">
        <v>45610</v>
      </c>
      <c r="B343" s="2" t="s">
        <v>14</v>
      </c>
      <c r="C343" s="2">
        <v>1902.43</v>
      </c>
      <c r="D343" s="2">
        <v>1915.18</v>
      </c>
      <c r="E343" s="2">
        <v>1896.46</v>
      </c>
      <c r="F343" s="2">
        <v>1909.94</v>
      </c>
      <c r="G343" s="2">
        <v>1909.94</v>
      </c>
      <c r="H343" s="2">
        <v>4522757</v>
      </c>
      <c r="I343" s="2" t="s">
        <v>15</v>
      </c>
      <c r="J343" s="8">
        <f t="shared" si="5"/>
        <v>0.39475828282775138</v>
      </c>
    </row>
    <row r="344" spans="1:10" x14ac:dyDescent="0.3">
      <c r="A344" s="5">
        <v>45611</v>
      </c>
      <c r="B344" s="2" t="s">
        <v>9</v>
      </c>
      <c r="C344" s="2">
        <v>152.71</v>
      </c>
      <c r="D344" s="2">
        <v>168.78</v>
      </c>
      <c r="E344" s="2">
        <v>151.38999999999999</v>
      </c>
      <c r="F344" s="2">
        <v>160.88999999999999</v>
      </c>
      <c r="G344" s="2">
        <v>160.88999999999999</v>
      </c>
      <c r="H344" s="2">
        <v>1533863</v>
      </c>
      <c r="I344" s="2" t="s">
        <v>15</v>
      </c>
      <c r="J344" s="8">
        <f t="shared" si="5"/>
        <v>5.356558182175351</v>
      </c>
    </row>
    <row r="345" spans="1:10" x14ac:dyDescent="0.3">
      <c r="A345" s="5">
        <v>45611</v>
      </c>
      <c r="B345" s="2" t="s">
        <v>10</v>
      </c>
      <c r="C345" s="2">
        <v>1265.29</v>
      </c>
      <c r="D345" s="2">
        <v>1275.7</v>
      </c>
      <c r="E345" s="2">
        <v>1256.78</v>
      </c>
      <c r="F345" s="2">
        <v>1271.28</v>
      </c>
      <c r="G345" s="2">
        <v>1271.28</v>
      </c>
      <c r="H345" s="2">
        <v>751858</v>
      </c>
      <c r="I345" s="2" t="s">
        <v>16</v>
      </c>
      <c r="J345" s="8">
        <f t="shared" si="5"/>
        <v>0.47340925795667466</v>
      </c>
    </row>
    <row r="346" spans="1:10" x14ac:dyDescent="0.3">
      <c r="A346" s="5">
        <v>45611</v>
      </c>
      <c r="B346" s="2" t="s">
        <v>11</v>
      </c>
      <c r="C346" s="2">
        <v>1565.11</v>
      </c>
      <c r="D346" s="2">
        <v>1572.89</v>
      </c>
      <c r="E346" s="2">
        <v>1546.86</v>
      </c>
      <c r="F346" s="2">
        <v>1555.98</v>
      </c>
      <c r="G346" s="2">
        <v>1555.98</v>
      </c>
      <c r="H346" s="2">
        <v>4081555</v>
      </c>
      <c r="I346" s="2" t="s">
        <v>15</v>
      </c>
      <c r="J346" s="8">
        <f t="shared" si="5"/>
        <v>-0.5833455795439223</v>
      </c>
    </row>
    <row r="347" spans="1:10" x14ac:dyDescent="0.3">
      <c r="A347" s="5">
        <v>45611</v>
      </c>
      <c r="B347" s="2" t="s">
        <v>12</v>
      </c>
      <c r="C347" s="2">
        <v>419.75</v>
      </c>
      <c r="D347" s="2">
        <v>421.48</v>
      </c>
      <c r="E347" s="2">
        <v>406.47</v>
      </c>
      <c r="F347" s="2">
        <v>410.4</v>
      </c>
      <c r="G347" s="2">
        <v>410.4</v>
      </c>
      <c r="H347" s="2">
        <v>3813244</v>
      </c>
      <c r="I347" s="2" t="s">
        <v>15</v>
      </c>
      <c r="J347" s="8">
        <f t="shared" si="5"/>
        <v>-2.2275163787969081</v>
      </c>
    </row>
    <row r="348" spans="1:10" x14ac:dyDescent="0.3">
      <c r="A348" s="5">
        <v>45611</v>
      </c>
      <c r="B348" s="2" t="s">
        <v>13</v>
      </c>
      <c r="C348" s="2">
        <v>941.18</v>
      </c>
      <c r="D348" s="2">
        <v>943.52</v>
      </c>
      <c r="E348" s="2">
        <v>933.97</v>
      </c>
      <c r="F348" s="2">
        <v>936.05</v>
      </c>
      <c r="G348" s="2">
        <v>936.05</v>
      </c>
      <c r="H348" s="2">
        <v>1924527</v>
      </c>
      <c r="I348" s="2" t="s">
        <v>16</v>
      </c>
      <c r="J348" s="8">
        <f t="shared" si="5"/>
        <v>-0.54506045602328945</v>
      </c>
    </row>
    <row r="349" spans="1:10" x14ac:dyDescent="0.3">
      <c r="A349" s="5">
        <v>45611</v>
      </c>
      <c r="B349" s="2" t="s">
        <v>14</v>
      </c>
      <c r="C349" s="2">
        <v>239.2</v>
      </c>
      <c r="D349" s="2">
        <v>244.82</v>
      </c>
      <c r="E349" s="2">
        <v>230.4</v>
      </c>
      <c r="F349" s="2">
        <v>240.11</v>
      </c>
      <c r="G349" s="2">
        <v>240.11</v>
      </c>
      <c r="H349" s="2">
        <v>3064944</v>
      </c>
      <c r="I349" s="2" t="s">
        <v>16</v>
      </c>
      <c r="J349" s="8">
        <f t="shared" si="5"/>
        <v>0.38043478260870611</v>
      </c>
    </row>
    <row r="350" spans="1:10" x14ac:dyDescent="0.3">
      <c r="A350" s="5">
        <v>45612</v>
      </c>
      <c r="B350" s="2" t="s">
        <v>9</v>
      </c>
      <c r="C350" s="2">
        <v>934.84</v>
      </c>
      <c r="D350" s="2">
        <v>940.55</v>
      </c>
      <c r="E350" s="2">
        <v>926.46</v>
      </c>
      <c r="F350" s="2">
        <v>939.49</v>
      </c>
      <c r="G350" s="2">
        <v>939.49</v>
      </c>
      <c r="H350" s="2">
        <v>1125426</v>
      </c>
      <c r="I350" s="2" t="s">
        <v>15</v>
      </c>
      <c r="J350" s="8">
        <f t="shared" si="5"/>
        <v>0.497411321723501</v>
      </c>
    </row>
    <row r="351" spans="1:10" x14ac:dyDescent="0.3">
      <c r="A351" s="5">
        <v>45612</v>
      </c>
      <c r="B351" s="2" t="s">
        <v>10</v>
      </c>
      <c r="C351" s="2">
        <v>919.85</v>
      </c>
      <c r="D351" s="2">
        <v>935.26</v>
      </c>
      <c r="E351" s="2">
        <v>914.51</v>
      </c>
      <c r="F351" s="2">
        <v>927.64</v>
      </c>
      <c r="G351" s="2">
        <v>927.64</v>
      </c>
      <c r="H351" s="2">
        <v>4742399</v>
      </c>
      <c r="I351" s="2" t="s">
        <v>15</v>
      </c>
      <c r="J351" s="8">
        <f t="shared" si="5"/>
        <v>0.84687720824047008</v>
      </c>
    </row>
    <row r="352" spans="1:10" x14ac:dyDescent="0.3">
      <c r="A352" s="5">
        <v>45612</v>
      </c>
      <c r="B352" s="2" t="s">
        <v>11</v>
      </c>
      <c r="C352" s="2">
        <v>1426.91</v>
      </c>
      <c r="D352" s="2">
        <v>1433.75</v>
      </c>
      <c r="E352" s="2">
        <v>1407.83</v>
      </c>
      <c r="F352" s="2">
        <v>1417.2</v>
      </c>
      <c r="G352" s="2">
        <v>1417.2</v>
      </c>
      <c r="H352" s="2">
        <v>3193539</v>
      </c>
      <c r="I352" s="2" t="s">
        <v>16</v>
      </c>
      <c r="J352" s="8">
        <f t="shared" si="5"/>
        <v>-0.68049141151159054</v>
      </c>
    </row>
    <row r="353" spans="1:10" x14ac:dyDescent="0.3">
      <c r="A353" s="5">
        <v>45612</v>
      </c>
      <c r="B353" s="2" t="s">
        <v>12</v>
      </c>
      <c r="C353" s="2">
        <v>902.35</v>
      </c>
      <c r="D353" s="2">
        <v>906.98</v>
      </c>
      <c r="E353" s="2">
        <v>897.56</v>
      </c>
      <c r="F353" s="2">
        <v>905.04</v>
      </c>
      <c r="G353" s="2">
        <v>905.04</v>
      </c>
      <c r="H353" s="2">
        <v>1197029</v>
      </c>
      <c r="I353" s="2" t="s">
        <v>16</v>
      </c>
      <c r="J353" s="8">
        <f t="shared" si="5"/>
        <v>0.29811048927798978</v>
      </c>
    </row>
    <row r="354" spans="1:10" x14ac:dyDescent="0.3">
      <c r="A354" s="5">
        <v>45612</v>
      </c>
      <c r="B354" s="2" t="s">
        <v>13</v>
      </c>
      <c r="C354" s="2">
        <v>921.57</v>
      </c>
      <c r="D354" s="2">
        <v>928</v>
      </c>
      <c r="E354" s="2">
        <v>914.97</v>
      </c>
      <c r="F354" s="2">
        <v>923.86</v>
      </c>
      <c r="G354" s="2">
        <v>923.86</v>
      </c>
      <c r="H354" s="2">
        <v>2576899</v>
      </c>
      <c r="I354" s="2" t="s">
        <v>15</v>
      </c>
      <c r="J354" s="8">
        <f t="shared" si="5"/>
        <v>0.2484889916121362</v>
      </c>
    </row>
    <row r="355" spans="1:10" x14ac:dyDescent="0.3">
      <c r="A355" s="5">
        <v>45612</v>
      </c>
      <c r="B355" s="2" t="s">
        <v>14</v>
      </c>
      <c r="C355" s="2">
        <v>1187.68</v>
      </c>
      <c r="D355" s="2">
        <v>1192.74</v>
      </c>
      <c r="E355" s="2">
        <v>1178.98</v>
      </c>
      <c r="F355" s="2">
        <v>1181.31</v>
      </c>
      <c r="G355" s="2">
        <v>1181.31</v>
      </c>
      <c r="H355" s="2">
        <v>4830957</v>
      </c>
      <c r="I355" s="2" t="s">
        <v>16</v>
      </c>
      <c r="J355" s="8">
        <f t="shared" si="5"/>
        <v>-0.53633975481612206</v>
      </c>
    </row>
    <row r="356" spans="1:10" x14ac:dyDescent="0.3">
      <c r="A356" s="5">
        <v>45613</v>
      </c>
      <c r="B356" s="2" t="s">
        <v>9</v>
      </c>
      <c r="C356" s="2">
        <v>712.68</v>
      </c>
      <c r="D356" s="2">
        <v>717.02</v>
      </c>
      <c r="E356" s="2">
        <v>702.92</v>
      </c>
      <c r="F356" s="2">
        <v>710.24</v>
      </c>
      <c r="G356" s="2">
        <v>710.24</v>
      </c>
      <c r="H356" s="2">
        <v>2694907</v>
      </c>
      <c r="I356" s="2" t="s">
        <v>16</v>
      </c>
      <c r="J356" s="8">
        <f t="shared" si="5"/>
        <v>-0.34236964696637218</v>
      </c>
    </row>
    <row r="357" spans="1:10" x14ac:dyDescent="0.3">
      <c r="A357" s="5">
        <v>45613</v>
      </c>
      <c r="B357" s="2" t="s">
        <v>10</v>
      </c>
      <c r="C357" s="2">
        <v>623.64</v>
      </c>
      <c r="D357" s="2">
        <v>624.67999999999995</v>
      </c>
      <c r="E357" s="2">
        <v>613.76</v>
      </c>
      <c r="F357" s="2">
        <v>618.85</v>
      </c>
      <c r="G357" s="2">
        <v>618.85</v>
      </c>
      <c r="H357" s="2">
        <v>699495</v>
      </c>
      <c r="I357" s="2" t="s">
        <v>16</v>
      </c>
      <c r="J357" s="8">
        <f t="shared" si="5"/>
        <v>-0.76807132319927585</v>
      </c>
    </row>
    <row r="358" spans="1:10" x14ac:dyDescent="0.3">
      <c r="A358" s="5">
        <v>45613</v>
      </c>
      <c r="B358" s="2" t="s">
        <v>11</v>
      </c>
      <c r="C358" s="2">
        <v>1291.28</v>
      </c>
      <c r="D358" s="2">
        <v>1291.8</v>
      </c>
      <c r="E358" s="2">
        <v>1282.3599999999999</v>
      </c>
      <c r="F358" s="2">
        <v>1285.76</v>
      </c>
      <c r="G358" s="2">
        <v>1285.76</v>
      </c>
      <c r="H358" s="2">
        <v>1440015</v>
      </c>
      <c r="I358" s="2" t="s">
        <v>16</v>
      </c>
      <c r="J358" s="8">
        <f t="shared" si="5"/>
        <v>-0.42748280775664321</v>
      </c>
    </row>
    <row r="359" spans="1:10" x14ac:dyDescent="0.3">
      <c r="A359" s="7">
        <v>45613</v>
      </c>
      <c r="B359" s="2" t="s">
        <v>12</v>
      </c>
      <c r="C359" s="2">
        <v>315.39999999999998</v>
      </c>
      <c r="D359" s="2">
        <v>321.16000000000003</v>
      </c>
      <c r="E359" s="2">
        <v>308.02</v>
      </c>
      <c r="F359" s="2">
        <v>314.17</v>
      </c>
      <c r="G359" s="2">
        <v>314.17</v>
      </c>
      <c r="H359" s="2">
        <v>1405840</v>
      </c>
      <c r="I359" s="2" t="s">
        <v>16</v>
      </c>
      <c r="J359" s="8">
        <f t="shared" si="5"/>
        <v>-0.38998097653771763</v>
      </c>
    </row>
    <row r="360" spans="1:10" x14ac:dyDescent="0.3">
      <c r="A360" s="5">
        <v>45613</v>
      </c>
      <c r="B360" s="2" t="s">
        <v>13</v>
      </c>
      <c r="C360" s="2">
        <v>1297.77</v>
      </c>
      <c r="D360" s="2">
        <v>1309.83</v>
      </c>
      <c r="E360" s="2">
        <v>1294.79</v>
      </c>
      <c r="F360" s="2">
        <v>1302.55</v>
      </c>
      <c r="G360" s="2">
        <v>1302.55</v>
      </c>
      <c r="H360" s="2">
        <v>3254787</v>
      </c>
      <c r="I360" s="2" t="s">
        <v>15</v>
      </c>
      <c r="J360" s="8">
        <f t="shared" si="5"/>
        <v>0.36832412523020047</v>
      </c>
    </row>
    <row r="361" spans="1:10" x14ac:dyDescent="0.3">
      <c r="A361" s="5">
        <v>45613</v>
      </c>
      <c r="B361" s="2" t="s">
        <v>14</v>
      </c>
      <c r="C361" s="2">
        <v>1950.48</v>
      </c>
      <c r="D361" s="2">
        <v>1955.98</v>
      </c>
      <c r="E361" s="2">
        <v>1943.8</v>
      </c>
      <c r="F361" s="2">
        <v>1949.06</v>
      </c>
      <c r="G361" s="2">
        <v>1949.06</v>
      </c>
      <c r="H361" s="2">
        <v>275677</v>
      </c>
      <c r="I361" s="2" t="s">
        <v>16</v>
      </c>
      <c r="J361" s="8">
        <f t="shared" si="5"/>
        <v>-7.2802592182440881E-2</v>
      </c>
    </row>
    <row r="362" spans="1:10" x14ac:dyDescent="0.3">
      <c r="A362" s="5">
        <v>45616</v>
      </c>
      <c r="B362" s="2" t="s">
        <v>9</v>
      </c>
      <c r="C362" s="2">
        <v>969.76</v>
      </c>
      <c r="D362" s="2">
        <v>977.64</v>
      </c>
      <c r="E362" s="2">
        <v>959.64</v>
      </c>
      <c r="F362" s="2">
        <v>961.57</v>
      </c>
      <c r="G362" s="2">
        <v>961.57</v>
      </c>
      <c r="H362" s="2">
        <v>3147747</v>
      </c>
      <c r="I362" s="2" t="s">
        <v>16</v>
      </c>
      <c r="J362" s="8">
        <f t="shared" si="5"/>
        <v>-0.84453885497442061</v>
      </c>
    </row>
    <row r="363" spans="1:10" x14ac:dyDescent="0.3">
      <c r="A363" s="5">
        <v>45616</v>
      </c>
      <c r="B363" s="2" t="s">
        <v>10</v>
      </c>
      <c r="C363" s="2">
        <v>1997.31</v>
      </c>
      <c r="D363" s="2">
        <v>2004.01</v>
      </c>
      <c r="E363" s="2">
        <v>1983.71</v>
      </c>
      <c r="F363" s="2">
        <v>1988.96</v>
      </c>
      <c r="G363" s="2">
        <v>1988.96</v>
      </c>
      <c r="H363" s="2">
        <v>3880231</v>
      </c>
      <c r="I363" s="2" t="s">
        <v>16</v>
      </c>
      <c r="J363" s="8">
        <f t="shared" si="5"/>
        <v>-0.41806229378513643</v>
      </c>
    </row>
    <row r="364" spans="1:10" x14ac:dyDescent="0.3">
      <c r="A364" s="5">
        <v>45616</v>
      </c>
      <c r="B364" s="2" t="s">
        <v>11</v>
      </c>
      <c r="C364" s="2">
        <v>1328.48</v>
      </c>
      <c r="D364" s="2">
        <v>1331.28</v>
      </c>
      <c r="E364" s="2">
        <v>1327.03</v>
      </c>
      <c r="F364" s="2">
        <v>1328.28</v>
      </c>
      <c r="G364" s="2">
        <v>1328.28</v>
      </c>
      <c r="H364" s="2">
        <v>4431820</v>
      </c>
      <c r="I364" s="2" t="s">
        <v>15</v>
      </c>
      <c r="J364" s="8">
        <f t="shared" si="5"/>
        <v>-1.5054799470074482E-2</v>
      </c>
    </row>
    <row r="365" spans="1:10" x14ac:dyDescent="0.3">
      <c r="A365" s="5">
        <v>45616</v>
      </c>
      <c r="B365" s="2" t="s">
        <v>12</v>
      </c>
      <c r="C365" s="2">
        <v>991.74</v>
      </c>
      <c r="D365" s="2">
        <v>1002.45</v>
      </c>
      <c r="E365" s="2">
        <v>982.89</v>
      </c>
      <c r="F365" s="2">
        <v>1000.33</v>
      </c>
      <c r="G365" s="2">
        <v>1000.33</v>
      </c>
      <c r="H365" s="2">
        <v>4163693</v>
      </c>
      <c r="I365" s="2" t="s">
        <v>16</v>
      </c>
      <c r="J365" s="8">
        <f t="shared" si="5"/>
        <v>0.86615443563837613</v>
      </c>
    </row>
    <row r="366" spans="1:10" x14ac:dyDescent="0.3">
      <c r="A366" s="5">
        <v>45616</v>
      </c>
      <c r="B366" s="2" t="s">
        <v>13</v>
      </c>
      <c r="C366" s="2">
        <v>1092.3499999999999</v>
      </c>
      <c r="D366" s="2">
        <v>1098.31</v>
      </c>
      <c r="E366" s="2">
        <v>1074.96</v>
      </c>
      <c r="F366" s="2">
        <v>1083.6199999999999</v>
      </c>
      <c r="G366" s="2">
        <v>1083.6199999999999</v>
      </c>
      <c r="H366" s="2">
        <v>4022477</v>
      </c>
      <c r="I366" s="2" t="s">
        <v>15</v>
      </c>
      <c r="J366" s="8">
        <f t="shared" si="5"/>
        <v>-0.79919439740010234</v>
      </c>
    </row>
    <row r="367" spans="1:10" x14ac:dyDescent="0.3">
      <c r="A367" s="5">
        <v>45616</v>
      </c>
      <c r="B367" s="2" t="s">
        <v>14</v>
      </c>
      <c r="C367" s="2">
        <v>1111.51</v>
      </c>
      <c r="D367" s="2">
        <v>1117.52</v>
      </c>
      <c r="E367" s="2">
        <v>1104.81</v>
      </c>
      <c r="F367" s="2">
        <v>1106.92</v>
      </c>
      <c r="G367" s="2">
        <v>1106.92</v>
      </c>
      <c r="H367" s="2">
        <v>676306</v>
      </c>
      <c r="I367" s="2" t="s">
        <v>16</v>
      </c>
      <c r="J367" s="8">
        <f t="shared" si="5"/>
        <v>-0.41295175032162718</v>
      </c>
    </row>
    <row r="368" spans="1:10" x14ac:dyDescent="0.3">
      <c r="A368" s="5">
        <v>45617</v>
      </c>
      <c r="B368" s="2" t="s">
        <v>9</v>
      </c>
      <c r="C368" s="2">
        <v>555.89</v>
      </c>
      <c r="D368" s="2">
        <v>559.37</v>
      </c>
      <c r="E368" s="2">
        <v>548.59</v>
      </c>
      <c r="F368" s="2">
        <v>549.03</v>
      </c>
      <c r="G368" s="2">
        <v>549.03</v>
      </c>
      <c r="H368" s="2">
        <v>1556760</v>
      </c>
      <c r="I368" s="2" t="s">
        <v>16</v>
      </c>
      <c r="J368" s="8">
        <f t="shared" si="5"/>
        <v>-1.2340570976272307</v>
      </c>
    </row>
    <row r="369" spans="1:10" x14ac:dyDescent="0.3">
      <c r="A369" s="5">
        <v>45617</v>
      </c>
      <c r="B369" s="2" t="s">
        <v>10</v>
      </c>
      <c r="C369" s="2">
        <v>1913.73</v>
      </c>
      <c r="D369" s="2">
        <v>1917.26</v>
      </c>
      <c r="E369" s="2">
        <v>1905.24</v>
      </c>
      <c r="F369" s="2">
        <v>1914.84</v>
      </c>
      <c r="G369" s="2">
        <v>1914.84</v>
      </c>
      <c r="H369" s="2">
        <v>1855354</v>
      </c>
      <c r="I369" s="2" t="s">
        <v>15</v>
      </c>
      <c r="J369" s="8">
        <f t="shared" si="5"/>
        <v>5.8001912495487869E-2</v>
      </c>
    </row>
    <row r="370" spans="1:10" x14ac:dyDescent="0.3">
      <c r="A370" s="5">
        <v>45617</v>
      </c>
      <c r="B370" s="2" t="s">
        <v>11</v>
      </c>
      <c r="C370" s="2">
        <v>154.51</v>
      </c>
      <c r="D370" s="2">
        <v>156.18</v>
      </c>
      <c r="E370" s="2">
        <v>142.30000000000001</v>
      </c>
      <c r="F370" s="2">
        <v>148.66999999999999</v>
      </c>
      <c r="G370" s="2">
        <v>148.66999999999999</v>
      </c>
      <c r="H370" s="2">
        <v>327807</v>
      </c>
      <c r="I370" s="2" t="s">
        <v>16</v>
      </c>
      <c r="J370" s="8">
        <f t="shared" si="5"/>
        <v>-3.7796906349103638</v>
      </c>
    </row>
    <row r="371" spans="1:10" x14ac:dyDescent="0.3">
      <c r="A371" s="5">
        <v>45617</v>
      </c>
      <c r="B371" s="2" t="s">
        <v>12</v>
      </c>
      <c r="C371" s="2">
        <v>1604.13</v>
      </c>
      <c r="D371" s="2">
        <v>1608.74</v>
      </c>
      <c r="E371" s="2">
        <v>1602.92</v>
      </c>
      <c r="F371" s="2">
        <v>1607.09</v>
      </c>
      <c r="G371" s="2">
        <v>1607.09</v>
      </c>
      <c r="H371" s="2">
        <v>4277888</v>
      </c>
      <c r="I371" s="2" t="s">
        <v>16</v>
      </c>
      <c r="J371" s="8">
        <f t="shared" si="5"/>
        <v>0.18452369820399897</v>
      </c>
    </row>
    <row r="372" spans="1:10" x14ac:dyDescent="0.3">
      <c r="A372" s="5">
        <v>45617</v>
      </c>
      <c r="B372" s="2" t="s">
        <v>13</v>
      </c>
      <c r="C372" s="2">
        <v>653.63</v>
      </c>
      <c r="D372" s="2">
        <v>661.54</v>
      </c>
      <c r="E372" s="2">
        <v>651.55999999999995</v>
      </c>
      <c r="F372" s="2">
        <v>654.16999999999996</v>
      </c>
      <c r="G372" s="2">
        <v>654.16999999999996</v>
      </c>
      <c r="H372" s="2">
        <v>4019485</v>
      </c>
      <c r="I372" s="2" t="s">
        <v>16</v>
      </c>
      <c r="J372" s="8">
        <f t="shared" si="5"/>
        <v>8.2615547022009947E-2</v>
      </c>
    </row>
    <row r="373" spans="1:10" x14ac:dyDescent="0.3">
      <c r="A373" s="5">
        <v>45617</v>
      </c>
      <c r="B373" s="2" t="s">
        <v>14</v>
      </c>
      <c r="C373" s="2">
        <v>955.25</v>
      </c>
      <c r="D373" s="2">
        <v>956.53</v>
      </c>
      <c r="E373" s="2">
        <v>946.49</v>
      </c>
      <c r="F373" s="2">
        <v>951.06</v>
      </c>
      <c r="G373" s="2">
        <v>951.06</v>
      </c>
      <c r="H373" s="2">
        <v>2346150</v>
      </c>
      <c r="I373" s="2" t="s">
        <v>15</v>
      </c>
      <c r="J373" s="8">
        <f t="shared" si="5"/>
        <v>-0.43862863124836998</v>
      </c>
    </row>
    <row r="374" spans="1:10" x14ac:dyDescent="0.3">
      <c r="A374" s="5">
        <v>45618</v>
      </c>
      <c r="B374" s="2" t="s">
        <v>9</v>
      </c>
      <c r="C374" s="2">
        <v>393.7</v>
      </c>
      <c r="D374" s="2">
        <v>402.89</v>
      </c>
      <c r="E374" s="2">
        <v>388.61</v>
      </c>
      <c r="F374" s="2">
        <v>389.12</v>
      </c>
      <c r="G374" s="2">
        <v>389.12</v>
      </c>
      <c r="H374" s="2">
        <v>1686086</v>
      </c>
      <c r="I374" s="2" t="s">
        <v>16</v>
      </c>
      <c r="J374" s="8">
        <f t="shared" si="5"/>
        <v>-1.1633223266446493</v>
      </c>
    </row>
    <row r="375" spans="1:10" x14ac:dyDescent="0.3">
      <c r="A375" s="5">
        <v>45618</v>
      </c>
      <c r="B375" s="2" t="s">
        <v>10</v>
      </c>
      <c r="C375" s="2">
        <v>997.41</v>
      </c>
      <c r="D375" s="2">
        <v>1006.08</v>
      </c>
      <c r="E375" s="2">
        <v>989.79</v>
      </c>
      <c r="F375" s="2">
        <v>1003.88</v>
      </c>
      <c r="G375" s="2">
        <v>1003.88</v>
      </c>
      <c r="H375" s="2">
        <v>271505</v>
      </c>
      <c r="I375" s="2" t="s">
        <v>16</v>
      </c>
      <c r="J375" s="8">
        <f t="shared" si="5"/>
        <v>0.64868008141085687</v>
      </c>
    </row>
    <row r="376" spans="1:10" x14ac:dyDescent="0.3">
      <c r="A376" s="5">
        <v>45618</v>
      </c>
      <c r="B376" s="2" t="s">
        <v>11</v>
      </c>
      <c r="C376" s="2">
        <v>265.36</v>
      </c>
      <c r="D376" s="2">
        <v>272.76</v>
      </c>
      <c r="E376" s="2">
        <v>263.77999999999997</v>
      </c>
      <c r="F376" s="2">
        <v>269.16000000000003</v>
      </c>
      <c r="G376" s="2">
        <v>269.16000000000003</v>
      </c>
      <c r="H376" s="2">
        <v>3798557</v>
      </c>
      <c r="I376" s="2" t="s">
        <v>15</v>
      </c>
      <c r="J376" s="8">
        <f t="shared" si="5"/>
        <v>1.4320168827253585</v>
      </c>
    </row>
    <row r="377" spans="1:10" x14ac:dyDescent="0.3">
      <c r="A377" s="5">
        <v>45618</v>
      </c>
      <c r="B377" s="2" t="s">
        <v>12</v>
      </c>
      <c r="C377" s="2">
        <v>1304.18</v>
      </c>
      <c r="D377" s="2">
        <v>1310.6099999999999</v>
      </c>
      <c r="E377" s="2">
        <v>1300.04</v>
      </c>
      <c r="F377" s="2">
        <v>1301.08</v>
      </c>
      <c r="G377" s="2">
        <v>1301.08</v>
      </c>
      <c r="H377" s="2">
        <v>3128621</v>
      </c>
      <c r="I377" s="2" t="s">
        <v>16</v>
      </c>
      <c r="J377" s="8">
        <f t="shared" si="5"/>
        <v>-0.23769725037955927</v>
      </c>
    </row>
    <row r="378" spans="1:10" x14ac:dyDescent="0.3">
      <c r="A378" s="5">
        <v>45618</v>
      </c>
      <c r="B378" s="2" t="s">
        <v>13</v>
      </c>
      <c r="C378" s="2">
        <v>1906.92</v>
      </c>
      <c r="D378" s="2">
        <v>1915.23</v>
      </c>
      <c r="E378" s="2">
        <v>1896.77</v>
      </c>
      <c r="F378" s="2">
        <v>1902.76</v>
      </c>
      <c r="G378" s="2">
        <v>1902.76</v>
      </c>
      <c r="H378" s="2">
        <v>2071540</v>
      </c>
      <c r="I378" s="2" t="s">
        <v>15</v>
      </c>
      <c r="J378" s="8">
        <f t="shared" si="5"/>
        <v>-0.2181528328403961</v>
      </c>
    </row>
    <row r="379" spans="1:10" x14ac:dyDescent="0.3">
      <c r="A379" s="5">
        <v>45618</v>
      </c>
      <c r="B379" s="2" t="s">
        <v>14</v>
      </c>
      <c r="C379" s="2">
        <v>1028.2</v>
      </c>
      <c r="D379" s="2">
        <v>1035.3499999999999</v>
      </c>
      <c r="E379" s="2">
        <v>1020.76</v>
      </c>
      <c r="F379" s="2">
        <v>1031.18</v>
      </c>
      <c r="G379" s="2">
        <v>1031.18</v>
      </c>
      <c r="H379" s="2">
        <v>929959</v>
      </c>
      <c r="I379" s="2" t="s">
        <v>16</v>
      </c>
      <c r="J379" s="8">
        <f t="shared" si="5"/>
        <v>0.28982688192958744</v>
      </c>
    </row>
    <row r="380" spans="1:10" x14ac:dyDescent="0.3">
      <c r="A380" s="5">
        <v>45619</v>
      </c>
      <c r="B380" s="2" t="s">
        <v>9</v>
      </c>
      <c r="C380" s="2">
        <v>282.61</v>
      </c>
      <c r="D380" s="2">
        <v>293.26</v>
      </c>
      <c r="E380" s="2">
        <v>279.11</v>
      </c>
      <c r="F380" s="2">
        <v>289.91000000000003</v>
      </c>
      <c r="G380" s="2">
        <v>289.91000000000003</v>
      </c>
      <c r="H380" s="2">
        <v>3408001</v>
      </c>
      <c r="I380" s="2" t="s">
        <v>15</v>
      </c>
      <c r="J380" s="8">
        <f t="shared" si="5"/>
        <v>2.5830650012384595</v>
      </c>
    </row>
    <row r="381" spans="1:10" x14ac:dyDescent="0.3">
      <c r="A381" s="5">
        <v>45619</v>
      </c>
      <c r="B381" s="2" t="s">
        <v>10</v>
      </c>
      <c r="C381" s="2">
        <v>387.48</v>
      </c>
      <c r="D381" s="2">
        <v>398.3</v>
      </c>
      <c r="E381" s="2">
        <v>381.28</v>
      </c>
      <c r="F381" s="2">
        <v>397.15</v>
      </c>
      <c r="G381" s="2">
        <v>397.15</v>
      </c>
      <c r="H381" s="2">
        <v>3289506</v>
      </c>
      <c r="I381" s="2" t="s">
        <v>16</v>
      </c>
      <c r="J381" s="8">
        <f t="shared" si="5"/>
        <v>2.4956126767833071</v>
      </c>
    </row>
    <row r="382" spans="1:10" x14ac:dyDescent="0.3">
      <c r="A382" s="5">
        <v>45619</v>
      </c>
      <c r="B382" s="2" t="s">
        <v>11</v>
      </c>
      <c r="C382" s="2">
        <v>993.69</v>
      </c>
      <c r="D382" s="2">
        <v>1004.48</v>
      </c>
      <c r="E382" s="2">
        <v>987.1</v>
      </c>
      <c r="F382" s="2">
        <v>1001.38</v>
      </c>
      <c r="G382" s="2">
        <v>1001.38</v>
      </c>
      <c r="H382" s="2">
        <v>507612</v>
      </c>
      <c r="I382" s="2" t="s">
        <v>16</v>
      </c>
      <c r="J382" s="8">
        <f t="shared" si="5"/>
        <v>0.77388320301099334</v>
      </c>
    </row>
    <row r="383" spans="1:10" x14ac:dyDescent="0.3">
      <c r="A383" s="5">
        <v>45619</v>
      </c>
      <c r="B383" s="2" t="s">
        <v>12</v>
      </c>
      <c r="C383" s="2">
        <v>535.55999999999995</v>
      </c>
      <c r="D383" s="2">
        <v>537.13</v>
      </c>
      <c r="E383" s="2">
        <v>525.30999999999995</v>
      </c>
      <c r="F383" s="2">
        <v>531.79</v>
      </c>
      <c r="G383" s="2">
        <v>531.79</v>
      </c>
      <c r="H383" s="2">
        <v>2863775</v>
      </c>
      <c r="I383" s="2" t="s">
        <v>15</v>
      </c>
      <c r="J383" s="8">
        <f t="shared" si="5"/>
        <v>-0.70393606692060318</v>
      </c>
    </row>
    <row r="384" spans="1:10" x14ac:dyDescent="0.3">
      <c r="A384" s="5">
        <v>45619</v>
      </c>
      <c r="B384" s="2" t="s">
        <v>13</v>
      </c>
      <c r="C384" s="2">
        <v>1875.54</v>
      </c>
      <c r="D384" s="2">
        <v>1884.44</v>
      </c>
      <c r="E384" s="2">
        <v>1860.75</v>
      </c>
      <c r="F384" s="2">
        <v>1867.93</v>
      </c>
      <c r="G384" s="2">
        <v>1867.93</v>
      </c>
      <c r="H384" s="2">
        <v>3767567</v>
      </c>
      <c r="I384" s="2" t="s">
        <v>16</v>
      </c>
      <c r="J384" s="8">
        <f t="shared" si="5"/>
        <v>-0.40574981072117366</v>
      </c>
    </row>
    <row r="385" spans="1:10" x14ac:dyDescent="0.3">
      <c r="A385" s="5">
        <v>45619</v>
      </c>
      <c r="B385" s="2" t="s">
        <v>14</v>
      </c>
      <c r="C385" s="2">
        <v>1498.49</v>
      </c>
      <c r="D385" s="2">
        <v>1506.13</v>
      </c>
      <c r="E385" s="2">
        <v>1489.66</v>
      </c>
      <c r="F385" s="2">
        <v>1494.76</v>
      </c>
      <c r="G385" s="2">
        <v>1494.76</v>
      </c>
      <c r="H385" s="2">
        <v>2452591</v>
      </c>
      <c r="I385" s="2" t="s">
        <v>15</v>
      </c>
      <c r="J385" s="8">
        <f t="shared" si="5"/>
        <v>-0.24891724335831525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MUHAMMED ALTHAF</dc:creator>
  <cp:lastModifiedBy>MUHAMMED ALTHAF</cp:lastModifiedBy>
  <dcterms:created xsi:type="dcterms:W3CDTF">2024-11-28T02:10:46Z</dcterms:created>
  <dcterms:modified xsi:type="dcterms:W3CDTF">2024-12-01T07:23:01Z</dcterms:modified>
</cp:coreProperties>
</file>