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Master-RM" sheetId="2" state="visible" r:id="rId2"/>
  </sheets>
  <definedNames>
    <definedName name="____TDS1" hidden="1">{"Total_December",#N/A,FALSE,"Summary"}</definedName>
    <definedName name="__IntlFixup" hidden="1">TRUE</definedName>
    <definedName name="__TDS1" hidden="1">{"Total_December",#N/A,FALSE,"Summary"}</definedName>
    <definedName name="_Fill" hidden="1">#REF!</definedName>
    <definedName name="_Order1" hidden="1">255</definedName>
    <definedName name="_Order2" hidden="1">255</definedName>
    <definedName name="_Regression_Int" hidden="1">1</definedName>
    <definedName name="_TDS1" hidden="1">{"Total_December",#N/A,FALSE,"Summary"}</definedName>
    <definedName name="A">#REF!</definedName>
    <definedName name="aa">#REF!</definedName>
    <definedName name="aaa">#REF!</definedName>
    <definedName name="AAAA">#REF!</definedName>
    <definedName name="aaaaaa">#REF!</definedName>
    <definedName name="aaaaaaaaa" hidden="1">{#N/A,#N/A,FALSE,"Consolidated"}</definedName>
    <definedName name="aaaqaa">#REF!</definedName>
    <definedName name="aaasa">#REF!</definedName>
    <definedName name="abc.expense" hidden="1">{#N/A,#N/A,FALSE,"Consolidated (2)"}</definedName>
    <definedName name="abc.expenses" hidden="1">{#N/A,#N/A,FALSE,"Consolidated (2)"}</definedName>
    <definedName name="abc.expenses." hidden="1">{#N/A,#N/A,FALSE,"Consolidated (2)"}</definedName>
    <definedName name="aqaaqa">#REF!</definedName>
    <definedName name="aqaqa">#REF!</definedName>
    <definedName name="AS2DocOpenMode" hidden="1">"AS2DocumentEdit"</definedName>
    <definedName name="BB">#REF!</definedName>
    <definedName name="ccc">#REF!</definedName>
    <definedName name="cfff">#REF!</definedName>
    <definedName name="closval6061">#REF!</definedName>
    <definedName name="cxczx">#REF!</definedName>
    <definedName name="d" hidden="1">{#N/A,#N/A,FALSE,"Consolidated (2)"}</definedName>
    <definedName name="ddd">#REF!</definedName>
    <definedName name="dddd">#REF!</definedName>
    <definedName name="ddddd">#REF!</definedName>
    <definedName name="delo" hidden="1">{#N/A,#N/A,FALSE,"Consolidated"}</definedName>
    <definedName name="delt" hidden="1">{#N/A,#N/A,FALSE,"Consolidated"}</definedName>
    <definedName name="drp" hidden="1">#REF!</definedName>
    <definedName name="dutta">#REF!</definedName>
    <definedName name="ee" hidden="1">#REF!</definedName>
    <definedName name="eee" hidden="1">{#N/A,#N/A,FALSE,"Consolidated (2)"}</definedName>
    <definedName name="etc" hidden="1">#REF!</definedName>
    <definedName name="f">#REF!</definedName>
    <definedName name="fadet">#REF!</definedName>
    <definedName name="fdgsf" hidden="1">#REF!</definedName>
    <definedName name="fds" hidden="1">{#N/A,#N/A,FALSE,"Consolidated"}</definedName>
    <definedName name="ff" hidden="1">{#N/A,#N/A,FALSE,"Consolidated"}</definedName>
    <definedName name="fic">#REF!</definedName>
    <definedName name="Fixed_Assets">#REF!</definedName>
    <definedName name="freight" hidden="1">{#N/A,#N/A,FALSE,"Consolidated (2)"}</definedName>
    <definedName name="gg" hidden="1">#REF!</definedName>
    <definedName name="II">#REF!</definedName>
    <definedName name="jag">#REF!</definedName>
    <definedName name="JAGU">#REF!</definedName>
    <definedName name="jh" hidden="1">{#N/A,#N/A,FALSE,"Consolidated (2)"}</definedName>
    <definedName name="JJJJJJ">#REF!</definedName>
    <definedName name="kk" hidden="1">{"Total_December",#N/A,FALSE,"Summary"}</definedName>
    <definedName name="kkk">#REF!</definedName>
    <definedName name="kl" hidden="1">{"Total_December",#N/A,FALSE,"Summary"}</definedName>
    <definedName name="kn" hidden="1">{#N/A,#N/A,FALSE,"Vehicles"}</definedName>
    <definedName name="lll">#REF!</definedName>
    <definedName name="LLLLL">#REF!</definedName>
    <definedName name="M">#REF!</definedName>
    <definedName name="mun">#REF!</definedName>
    <definedName name="nit">#REF!</definedName>
    <definedName name="notes" hidden="1">#REF!</definedName>
    <definedName name="nrw.Balance_Sheet" hidden="1">{#N/A,#N/A,FALSE,"Consolidated"}</definedName>
    <definedName name="po" hidden="1">{#N/A,#N/A,FALSE,"Consolidated"}</definedName>
    <definedName name="RR">#REF!</definedName>
    <definedName name="Salary">#REF!</definedName>
    <definedName name="SALARYP">#REF!</definedName>
    <definedName name="sasasa">#REF!</definedName>
    <definedName name="sat" hidden="1">#REF!</definedName>
    <definedName name="ss" hidden="1">#REF!</definedName>
    <definedName name="ssqa">#REF!</definedName>
    <definedName name="sss">#REF!</definedName>
    <definedName name="st">#REF!</definedName>
    <definedName name="tbb" hidden="1">#REF!</definedName>
    <definedName name="tds">#REF!</definedName>
    <definedName name="w" hidden="1">#REF!</definedName>
    <definedName name="wrn.balance" hidden="1">{#N/A,#N/A,FALSE,"Consolidated"}</definedName>
    <definedName name="wrn.Balance_Sheet." hidden="1">{#N/A,#N/A,FALSE,"Consolidated"}</definedName>
    <definedName name="wrn.Expenses." hidden="1">{#N/A,#N/A,FALSE,"Consolidated (2)"}</definedName>
    <definedName name="wrn.Income_Statement." hidden="1">{"Income_Statement",#N/A,TRUE,"Consolidated";"Income_statement",#N/A,TRUE,"Consolidated"}</definedName>
    <definedName name="wrn.Incomesate" hidden="1">{"Income_Statement",#N/A,TRUE,"Consolidated";"Income_statement",#N/A,TRUE,"Consolidated"}</definedName>
    <definedName name="wrn.selected_Totaa" hidden="1">{"Total_December",#N/A,FALSE,"Summary"}</definedName>
    <definedName name="wrn.Selected_Total" hidden="1">{"Total_December",#N/A,FALSE,"Summary"}</definedName>
    <definedName name="wrn.Selected_Total." hidden="1">{"Total_December",#N/A,FALSE,"Summary"}</definedName>
    <definedName name="Wrn.vehi" hidden="1">{#N/A,#N/A,FALSE,"Vehicles"}</definedName>
    <definedName name="wrn.Vehicle._.Repairs." hidden="1">{#N/A,#N/A,FALSE,"Vehicles"}</definedName>
    <definedName name="wrn.vehicle.repairs" hidden="1">{#N/A,#N/A,FALSE,"Vehicles"}</definedName>
    <definedName name="xsss">#REF!</definedName>
    <definedName name="ytr" hidden="1">{#N/A,#N/A,FALSE,"Vehicles"}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.000_);_(* \(#,##0.000\);_(* &quot;-&quot;??_);_(@_)"/>
  </numFmts>
  <fonts count="33">
    <font>
      <name val="Arial Narrow"/>
      <charset val="134"/>
      <color theme="1"/>
      <sz val="11"/>
    </font>
    <font>
      <name val="Arial"/>
      <charset val="134"/>
      <b val="1"/>
      <sz val="9"/>
    </font>
    <font>
      <name val="Arial"/>
      <charset val="134"/>
      <b val="1"/>
      <color theme="1"/>
      <sz val="11"/>
    </font>
    <font>
      <name val="Arial"/>
      <charset val="134"/>
      <sz val="9"/>
    </font>
    <font>
      <name val="Arial"/>
      <charset val="134"/>
      <sz val="10"/>
    </font>
    <font>
      <name val="Arial Narrow"/>
      <charset val="134"/>
      <b val="1"/>
      <color theme="1"/>
      <sz val="11"/>
    </font>
    <font>
      <name val="Arial"/>
      <charset val="134"/>
      <sz val="11"/>
    </font>
    <font>
      <name val="Arial"/>
      <charset val="134"/>
      <color theme="1"/>
      <sz val="9"/>
    </font>
    <font>
      <name val="Arial"/>
      <charset val="134"/>
      <color theme="1"/>
      <sz val="7"/>
    </font>
    <font>
      <name val="Arial"/>
      <charset val="134"/>
      <b val="1"/>
      <color theme="1"/>
      <sz val="9"/>
    </font>
    <font>
      <name val="Arial"/>
      <charset val="134"/>
      <b val="1"/>
      <color theme="1"/>
      <sz val="9"/>
      <u val="single"/>
    </font>
    <font>
      <name val="Arial"/>
      <charset val="134"/>
      <i val="1"/>
      <color theme="1"/>
      <sz val="9"/>
    </font>
    <font>
      <name val="Arial"/>
      <charset val="134"/>
      <color theme="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/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4" borderId="1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1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5" borderId="13" applyAlignment="1">
      <alignment vertical="center"/>
    </xf>
    <xf numFmtId="0" fontId="23" fillId="6" borderId="14" applyAlignment="1">
      <alignment vertical="center"/>
    </xf>
    <xf numFmtId="0" fontId="24" fillId="6" borderId="13" applyAlignment="1">
      <alignment vertical="center"/>
    </xf>
    <xf numFmtId="0" fontId="25" fillId="7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8" borderId="0" applyAlignment="1">
      <alignment vertical="center"/>
    </xf>
    <xf numFmtId="0" fontId="29" fillId="9" borderId="0" applyAlignment="1">
      <alignment vertical="center"/>
    </xf>
    <xf numFmtId="0" fontId="30" fillId="10" borderId="0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2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1" fillId="34" borderId="0" applyAlignment="1">
      <alignment vertical="center"/>
    </xf>
    <xf numFmtId="43" fontId="4" fillId="0" borderId="0"/>
    <xf numFmtId="43" fontId="0" fillId="0" borderId="0"/>
    <xf numFmtId="0" fontId="4" fillId="0" borderId="0"/>
  </cellStyleXfs>
  <cellXfs count="54">
    <xf numFmtId="0" fontId="0" fillId="0" borderId="0" pivotButton="0" quotePrefix="0" xfId="0"/>
    <xf numFmtId="43" fontId="0" fillId="0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0" fontId="2" fillId="0" borderId="0" pivotButton="0" quotePrefix="0" xfId="0"/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0" fontId="4" fillId="0" borderId="5" pivotButton="0" quotePrefix="0" xfId="0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0" fontId="5" fillId="0" borderId="8" pivotButton="0" quotePrefix="0" xfId="0"/>
    <xf numFmtId="0" fontId="0" fillId="0" borderId="8" pivotButton="0" quotePrefix="0" xfId="0"/>
    <xf numFmtId="43" fontId="0" fillId="0" borderId="8" pivotButton="0" quotePrefix="0" xfId="0"/>
    <xf numFmtId="0" fontId="4" fillId="0" borderId="0" pivotButton="0" quotePrefix="0" xfId="0"/>
    <xf numFmtId="43" fontId="3" fillId="2" borderId="9" pivotButton="0" quotePrefix="0" xfId="49"/>
    <xf numFmtId="0" fontId="5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50">
      <alignment vertical="top"/>
    </xf>
    <xf numFmtId="0" fontId="6" fillId="0" borderId="0" pivotButton="0" quotePrefix="0" xfId="50"/>
    <xf numFmtId="43" fontId="0" fillId="3" borderId="0" pivotButton="0" quotePrefix="0" xfId="0"/>
    <xf numFmtId="43" fontId="1" fillId="3" borderId="1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43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3" fontId="7" fillId="0" borderId="0" pivotButton="0" quotePrefix="0" xfId="0"/>
    <xf numFmtId="43" fontId="0" fillId="0" borderId="0" pivotButton="0" quotePrefix="0" xfId="0"/>
    <xf numFmtId="43" fontId="0" fillId="3" borderId="0" pivotButton="0" quotePrefix="0" xfId="0"/>
    <xf numFmtId="43" fontId="1" fillId="0" borderId="1" pivotButton="0" quotePrefix="0" xfId="49"/>
    <xf numFmtId="43" fontId="1" fillId="0" borderId="1" applyAlignment="1" pivotButton="0" quotePrefix="0" xfId="49">
      <alignment horizontal="center"/>
    </xf>
    <xf numFmtId="0" fontId="0" fillId="0" borderId="20" pivotButton="0" quotePrefix="0" xfId="0"/>
    <xf numFmtId="43" fontId="1" fillId="3" borderId="1" applyAlignment="1" pivotButton="0" quotePrefix="0" xfId="49">
      <alignment horizontal="center"/>
    </xf>
    <xf numFmtId="43" fontId="1" fillId="0" borderId="2" pivotButton="0" quotePrefix="0" xfId="49"/>
    <xf numFmtId="164" fontId="1" fillId="0" borderId="2" applyAlignment="1" pivotButton="0" quotePrefix="0" xfId="49">
      <alignment horizontal="center"/>
    </xf>
    <xf numFmtId="43" fontId="1" fillId="0" borderId="2" applyAlignment="1" pivotButton="0" quotePrefix="0" xfId="49">
      <alignment horizontal="center"/>
    </xf>
    <xf numFmtId="43" fontId="1" fillId="3" borderId="2" applyAlignment="1" pivotButton="0" quotePrefix="0" xfId="49">
      <alignment horizontal="center"/>
    </xf>
    <xf numFmtId="43" fontId="3" fillId="0" borderId="3" pivotButton="0" quotePrefix="0" xfId="49"/>
    <xf numFmtId="164" fontId="3" fillId="0" borderId="4" pivotButton="0" quotePrefix="0" xfId="49"/>
    <xf numFmtId="164" fontId="3" fillId="0" borderId="3" pivotButton="0" quotePrefix="0" xfId="49"/>
    <xf numFmtId="164" fontId="3" fillId="2" borderId="6" pivotButton="0" quotePrefix="0" xfId="1"/>
    <xf numFmtId="43" fontId="3" fillId="2" borderId="6" pivotButton="0" quotePrefix="0" xfId="1"/>
    <xf numFmtId="43" fontId="3" fillId="2" borderId="7" pivotButton="0" quotePrefix="0" xfId="1"/>
    <xf numFmtId="43" fontId="0" fillId="0" borderId="8" pivotButton="0" quotePrefix="0" xfId="0"/>
    <xf numFmtId="43" fontId="3" fillId="2" borderId="9" pivotButton="0" quotePrefix="0" xfId="49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3" xfId="50"/>
    <cellStyle name="Normal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pane xSplit="6" ySplit="4" topLeftCell="G5" activePane="bottomRight" state="frozen"/>
      <selection activeCell="A1" sqref="A1"/>
      <selection pane="topRight" activeCell="A1" sqref="A1"/>
      <selection pane="bottomLeft" activeCell="A1" sqref="A1"/>
      <selection pane="bottomRight" activeCell="J14" sqref="J14"/>
    </sheetView>
  </sheetViews>
  <sheetFormatPr baseColWidth="8" defaultColWidth="9" defaultRowHeight="11.5"/>
  <cols>
    <col width="21.57" customWidth="1" style="27" min="1" max="1"/>
    <col hidden="1" outlineLevel="1" width="21.57" customWidth="1" style="27" min="2" max="3"/>
    <col hidden="1" outlineLevel="1" width="16.28" customWidth="1" style="27" min="4" max="5"/>
    <col hidden="1" outlineLevel="1" width="27.43" customWidth="1" style="27" min="6" max="6"/>
    <col collapsed="1" width="9.140000000000001" customWidth="1" style="27" min="7" max="7"/>
    <col width="9.140000000000001" customWidth="1" style="27" min="8" max="16384"/>
  </cols>
  <sheetData>
    <row r="1">
      <c r="J1" s="34">
        <f>#REF!</f>
        <v/>
      </c>
      <c r="K1" s="34">
        <f>J1</f>
        <v/>
      </c>
      <c r="L1" s="34">
        <f>#REF!</f>
        <v/>
      </c>
    </row>
    <row r="2">
      <c r="G2" s="28" t="inlineStr">
        <is>
          <t>Apple</t>
        </is>
      </c>
      <c r="H2" s="28" t="inlineStr">
        <is>
          <t>Mango</t>
        </is>
      </c>
      <c r="I2" s="28" t="inlineStr">
        <is>
          <t>Banana</t>
        </is>
      </c>
      <c r="J2" s="28" t="inlineStr">
        <is>
          <t>Apple</t>
        </is>
      </c>
      <c r="K2" s="28" t="inlineStr">
        <is>
          <t>Mango</t>
        </is>
      </c>
      <c r="L2" s="28" t="inlineStr">
        <is>
          <t>Banana</t>
        </is>
      </c>
    </row>
    <row r="3">
      <c r="G3" s="29" t="inlineStr">
        <is>
          <t>Shrawan</t>
        </is>
      </c>
      <c r="H3" s="29">
        <f>G3</f>
        <v/>
      </c>
      <c r="I3" s="29">
        <f>H3</f>
        <v/>
      </c>
      <c r="J3" s="29" t="inlineStr">
        <is>
          <t>Bhadra</t>
        </is>
      </c>
      <c r="K3" s="29">
        <f>J3</f>
        <v/>
      </c>
      <c r="L3" s="29">
        <f>K3</f>
        <v/>
      </c>
    </row>
    <row r="4">
      <c r="A4" s="30" t="n"/>
      <c r="B4" s="30" t="n"/>
      <c r="C4" s="30" t="n"/>
      <c r="G4" s="35" t="n"/>
      <c r="J4" s="35" t="n"/>
    </row>
    <row r="5">
      <c r="B5" s="30" t="n"/>
      <c r="C5" s="30" t="n"/>
      <c r="G5" s="35" t="n"/>
      <c r="J5" s="35" t="n"/>
    </row>
    <row r="6">
      <c r="B6" s="30" t="n"/>
      <c r="C6" s="30" t="n"/>
      <c r="G6" s="35" t="n"/>
      <c r="J6" s="35" t="n"/>
    </row>
    <row r="7">
      <c r="B7" s="30" t="n"/>
      <c r="C7" s="30" t="n"/>
      <c r="G7" s="35" t="n"/>
      <c r="J7" s="35" t="n"/>
    </row>
    <row r="8">
      <c r="A8" s="30" t="n"/>
      <c r="B8" s="30" t="n"/>
      <c r="C8" s="30" t="n"/>
      <c r="G8" s="35" t="n"/>
      <c r="J8" s="35" t="n"/>
    </row>
    <row r="9">
      <c r="A9" s="32" t="n"/>
      <c r="B9" s="32" t="n"/>
      <c r="C9" s="32" t="n"/>
    </row>
    <row r="10">
      <c r="A10" s="33" t="inlineStr">
        <is>
          <t>Purchase</t>
        </is>
      </c>
      <c r="B10" s="33" t="n"/>
      <c r="C10" s="33" t="n"/>
      <c r="G10" s="35" t="n">
        <v>202</v>
      </c>
      <c r="H10" s="35" t="n">
        <v>137</v>
      </c>
      <c r="I10" s="35" t="n">
        <v>155</v>
      </c>
      <c r="J10" s="35" t="n">
        <v>439</v>
      </c>
      <c r="K10" s="35" t="n">
        <v>376</v>
      </c>
      <c r="L10" s="35" t="n">
        <v>721</v>
      </c>
    </row>
    <row r="11">
      <c r="A11" s="33" t="n"/>
      <c r="B11" s="33" t="n"/>
      <c r="C11" s="33" t="n"/>
    </row>
    <row r="12">
      <c r="A12" s="33" t="n"/>
      <c r="B12" s="33" t="n"/>
      <c r="C12" s="33" t="n"/>
    </row>
    <row r="13">
      <c r="A13" s="30" t="n"/>
      <c r="B13" s="30" t="n"/>
      <c r="C13" s="30" t="n"/>
      <c r="G13" s="35" t="n"/>
      <c r="H13" s="35" t="n"/>
      <c r="I13" s="35" t="n"/>
      <c r="J13" s="35" t="n"/>
      <c r="K13" s="35" t="n"/>
      <c r="L13" s="35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K22"/>
  <sheetViews>
    <sheetView zoomScale="87" zoomScaleNormal="87" workbookViewId="0">
      <pane xSplit="3" ySplit="7" topLeftCell="D12" activePane="bottomRight" state="frozen"/>
      <selection activeCell="A1" sqref="A1"/>
      <selection pane="topRight" activeCell="A1" sqref="A1"/>
      <selection pane="bottomLeft" activeCell="A1" sqref="A1"/>
      <selection pane="bottomRight" activeCell="F21" sqref="F21"/>
    </sheetView>
  </sheetViews>
  <sheetFormatPr baseColWidth="8" defaultColWidth="9" defaultRowHeight="14"/>
  <cols>
    <col width="18.71" customWidth="1" style="21" min="1" max="1"/>
    <col width="19.71" customWidth="1" style="21" min="2" max="2"/>
    <col width="5.14" customWidth="1" style="21" min="3" max="3"/>
    <col width="13.14" customWidth="1" style="21" min="4" max="4"/>
    <col width="13.85" customWidth="1" style="21" min="5" max="5"/>
    <col width="12.43" customWidth="1" style="21" min="6" max="6"/>
    <col width="14.57" customWidth="1" style="21" min="7" max="7"/>
    <col outlineLevel="1" width="16.71" customWidth="1" style="21" min="8" max="11"/>
  </cols>
  <sheetData>
    <row r="5">
      <c r="H5" s="36" t="inlineStr">
        <is>
          <t>Net Purchase</t>
        </is>
      </c>
      <c r="I5" s="37">
        <f>$H$5</f>
        <v/>
      </c>
      <c r="J5" s="36">
        <f>$H$5</f>
        <v/>
      </c>
      <c r="K5" s="37">
        <f>$H$5</f>
        <v/>
      </c>
    </row>
    <row r="6">
      <c r="B6" s="38" t="n"/>
      <c r="C6" s="38" t="n"/>
      <c r="D6" s="39" t="inlineStr">
        <is>
          <t>Cash Discount</t>
        </is>
      </c>
      <c r="E6" s="40" t="n"/>
      <c r="F6" s="39" t="inlineStr">
        <is>
          <t>Trade Discount</t>
        </is>
      </c>
      <c r="G6" s="40" t="n"/>
      <c r="H6" s="39">
        <f>I6</f>
        <v/>
      </c>
      <c r="I6" s="41" t="inlineStr">
        <is>
          <t>Shrawan</t>
        </is>
      </c>
      <c r="J6" s="39" t="inlineStr">
        <is>
          <t>Bhadra</t>
        </is>
      </c>
      <c r="K6" s="41" t="inlineStr">
        <is>
          <t>Bhadra</t>
        </is>
      </c>
    </row>
    <row r="7" ht="14.75" customHeight="1" s="21">
      <c r="B7" s="42" t="inlineStr">
        <is>
          <t>Items</t>
        </is>
      </c>
      <c r="C7" s="42" t="inlineStr">
        <is>
          <t>Units</t>
        </is>
      </c>
      <c r="D7" s="43" t="inlineStr">
        <is>
          <t>Quantity</t>
        </is>
      </c>
      <c r="E7" s="44" t="inlineStr">
        <is>
          <t>Amount</t>
        </is>
      </c>
      <c r="F7" s="43" t="inlineStr">
        <is>
          <t>Quantity</t>
        </is>
      </c>
      <c r="G7" s="44" t="inlineStr">
        <is>
          <t>Amount</t>
        </is>
      </c>
      <c r="H7" s="43" t="inlineStr">
        <is>
          <t>Quantity</t>
        </is>
      </c>
      <c r="I7" s="45" t="inlineStr">
        <is>
          <t>Amount</t>
        </is>
      </c>
      <c r="J7" s="43" t="inlineStr">
        <is>
          <t>Quantity</t>
        </is>
      </c>
      <c r="K7" s="45" t="inlineStr">
        <is>
          <t>Amount</t>
        </is>
      </c>
    </row>
    <row r="8">
      <c r="A8" s="7" t="n"/>
      <c r="C8" s="46" t="n"/>
      <c r="D8" s="47" t="n"/>
      <c r="E8" s="46" t="n"/>
      <c r="F8" s="48" t="n"/>
      <c r="G8" s="46" t="n"/>
      <c r="H8" s="46" t="n"/>
      <c r="I8" s="46" t="n"/>
      <c r="J8" s="46" t="n"/>
      <c r="K8" s="46" t="n"/>
    </row>
    <row r="9">
      <c r="B9" s="11" t="inlineStr">
        <is>
          <t>x</t>
        </is>
      </c>
      <c r="D9" s="49" t="n"/>
      <c r="E9" s="50" t="n">
        <v>0</v>
      </c>
      <c r="F9" s="50" t="n"/>
      <c r="G9" s="50" t="n"/>
      <c r="H9" s="51" t="n">
        <v>32</v>
      </c>
      <c r="I9" s="51" t="n">
        <v>65</v>
      </c>
      <c r="J9" s="51" t="n">
        <v>63</v>
      </c>
      <c r="K9" s="51" t="n">
        <v>63</v>
      </c>
    </row>
    <row r="10">
      <c r="B10" s="11" t="inlineStr">
        <is>
          <t>y</t>
        </is>
      </c>
      <c r="D10" s="49" t="n"/>
      <c r="E10" s="50" t="n">
        <v>0</v>
      </c>
      <c r="F10" s="50" t="n"/>
      <c r="G10" s="50" t="n"/>
      <c r="H10" s="51" t="n">
        <v>61</v>
      </c>
      <c r="I10" s="51" t="n">
        <v>90</v>
      </c>
      <c r="J10" s="51" t="n">
        <v>42</v>
      </c>
      <c r="K10" s="51" t="n">
        <v>263</v>
      </c>
    </row>
    <row r="11">
      <c r="B11" s="11" t="inlineStr">
        <is>
          <t>z</t>
        </is>
      </c>
      <c r="D11" s="49" t="n"/>
      <c r="E11" s="50" t="n">
        <v>0</v>
      </c>
      <c r="F11" s="50" t="n"/>
      <c r="G11" s="50" t="n"/>
      <c r="H11" s="51" t="n">
        <v>40</v>
      </c>
      <c r="I11" s="51" t="n">
        <v>47</v>
      </c>
      <c r="J11" s="51" t="n">
        <v>11</v>
      </c>
      <c r="K11" s="51" t="n">
        <v>113</v>
      </c>
    </row>
    <row r="12">
      <c r="A12" t="inlineStr">
        <is>
          <t>Apple</t>
        </is>
      </c>
      <c r="B12" s="15" t="inlineStr">
        <is>
          <t>Total</t>
        </is>
      </c>
      <c r="C12" s="16" t="n"/>
      <c r="D12" s="16" t="n"/>
      <c r="E12" s="52">
        <f>SUM(E9:E11)</f>
        <v/>
      </c>
      <c r="F12" s="52">
        <f>SUM(F9:F11)</f>
        <v/>
      </c>
      <c r="G12" s="52">
        <f>SUM(G9:G11)</f>
        <v/>
      </c>
      <c r="H12" s="52">
        <f>SUM(H9:H11)</f>
        <v/>
      </c>
      <c r="I12" s="52">
        <f>SUM(I9:I11)</f>
        <v/>
      </c>
      <c r="J12" s="52">
        <f>SUM(J9:J11)</f>
        <v/>
      </c>
      <c r="K12" s="52">
        <f>SUM(K9:K11)</f>
        <v/>
      </c>
    </row>
    <row r="13">
      <c r="B13" s="18" t="n"/>
    </row>
    <row r="14">
      <c r="B14" s="11" t="inlineStr">
        <is>
          <t>Papa</t>
        </is>
      </c>
      <c r="C14" s="53" t="n"/>
      <c r="D14" s="49" t="n"/>
      <c r="E14" s="50" t="n">
        <v>0</v>
      </c>
      <c r="F14" s="50" t="n"/>
      <c r="G14" s="50" t="n"/>
      <c r="H14" s="51" t="n">
        <v>61</v>
      </c>
      <c r="I14" s="51" t="n">
        <v>90</v>
      </c>
      <c r="J14" s="51" t="n">
        <v>42</v>
      </c>
      <c r="K14" s="51" t="n">
        <v>263</v>
      </c>
    </row>
    <row r="15">
      <c r="B15" s="11" t="inlineStr">
        <is>
          <t>Mummy</t>
        </is>
      </c>
      <c r="D15" s="49" t="n"/>
      <c r="E15" s="50" t="n">
        <v>0</v>
      </c>
      <c r="F15" s="50" t="n"/>
      <c r="G15" s="50" t="n"/>
      <c r="H15" s="51" t="n">
        <v>40</v>
      </c>
      <c r="I15" s="51" t="n">
        <v>47</v>
      </c>
      <c r="J15" s="51" t="n">
        <v>11</v>
      </c>
      <c r="K15" s="51" t="n">
        <v>113</v>
      </c>
    </row>
    <row r="16">
      <c r="A16" t="inlineStr">
        <is>
          <t>Mango</t>
        </is>
      </c>
      <c r="B16" s="15" t="inlineStr">
        <is>
          <t>Total</t>
        </is>
      </c>
      <c r="C16" s="16" t="n"/>
      <c r="D16" s="16" t="n"/>
      <c r="E16" s="16" t="n"/>
      <c r="F16" s="16" t="n"/>
      <c r="G16" s="16" t="n"/>
      <c r="H16" s="52">
        <f>SUM(H14:H15)</f>
        <v/>
      </c>
      <c r="I16" s="52">
        <f>SUM(I14:I15)</f>
        <v/>
      </c>
      <c r="J16" s="52">
        <f>SUM(J14:J15)</f>
        <v/>
      </c>
      <c r="K16" s="52">
        <f>SUM(K14:K15)</f>
        <v/>
      </c>
    </row>
    <row r="17">
      <c r="B17" s="20" t="n"/>
    </row>
    <row r="18">
      <c r="B18" s="22" t="inlineStr">
        <is>
          <t>Son</t>
        </is>
      </c>
      <c r="D18" s="49" t="n"/>
      <c r="E18" s="50" t="n">
        <v>0</v>
      </c>
      <c r="F18" s="50" t="n"/>
      <c r="G18" s="50" t="n"/>
      <c r="H18" s="51" t="n">
        <v>36</v>
      </c>
      <c r="I18" s="51" t="n">
        <v>66</v>
      </c>
      <c r="J18" s="51" t="n">
        <v>101</v>
      </c>
      <c r="K18" s="51" t="n">
        <v>320</v>
      </c>
    </row>
    <row r="19">
      <c r="B19" s="23" t="inlineStr">
        <is>
          <t>Moon</t>
        </is>
      </c>
      <c r="D19" s="49" t="n"/>
      <c r="E19" s="50" t="n">
        <v>0</v>
      </c>
      <c r="F19" s="50" t="n"/>
      <c r="G19" s="50" t="n"/>
      <c r="H19" s="51" t="n">
        <v>60</v>
      </c>
      <c r="I19" s="51" t="n">
        <v>89</v>
      </c>
      <c r="J19" s="51" t="n">
        <v>119</v>
      </c>
      <c r="K19" s="51" t="n">
        <v>401</v>
      </c>
    </row>
    <row r="20">
      <c r="A20" t="inlineStr">
        <is>
          <t>Banana</t>
        </is>
      </c>
      <c r="B20" s="15" t="inlineStr">
        <is>
          <t>Total</t>
        </is>
      </c>
      <c r="D20" s="16" t="n"/>
      <c r="E20" s="16" t="n"/>
      <c r="F20" s="16" t="n"/>
      <c r="G20" s="16" t="n"/>
      <c r="H20" s="52">
        <f>SUM(H18:H19)</f>
        <v/>
      </c>
      <c r="I20" s="52">
        <f>SUM(I18:I19)</f>
        <v/>
      </c>
      <c r="J20" s="52">
        <f>SUM(J18:J19)</f>
        <v/>
      </c>
      <c r="K20" s="52">
        <f>SUM(K18:K19)</f>
        <v/>
      </c>
    </row>
    <row r="21">
      <c r="B21" s="18" t="n"/>
    </row>
    <row r="22">
      <c r="B22" s="18" t="n"/>
    </row>
  </sheetData>
  <mergeCells count="2">
    <mergeCell ref="D6:E6"/>
    <mergeCell ref="F6:G6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Suresh Rouniyar</dc:creator>
  <dcterms:created xmlns:dcterms="http://purl.org/dc/terms/" xmlns:xsi="http://www.w3.org/2001/XMLSchema-instance" xsi:type="dcterms:W3CDTF">2021-04-15T15:22:00Z</dcterms:created>
  <dcterms:modified xmlns:dcterms="http://purl.org/dc/terms/" xmlns:xsi="http://www.w3.org/2001/XMLSchema-instance" xsi:type="dcterms:W3CDTF">2026-09-06T02:39:57Z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0BC694FE28CC41F9BF7F95C022F964FE_13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