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ц. Аксенов id_10021" sheetId="24" r:id="rId1"/>
    <sheet name="х. Борисов id_10020" sheetId="23" r:id="rId2"/>
    <sheet name="ф. Кузнецов id_10013" sheetId="22" r:id="rId3"/>
    <sheet name="у. Кузьмин id_10012" sheetId="21" r:id="rId4"/>
    <sheet name="т. Монташов id_10004" sheetId="20" r:id="rId5"/>
    <sheet name="с. Пискарев id_16" sheetId="19" r:id="rId6"/>
    <sheet name=". Самовывоз id_0" sheetId="18" r:id="rId7"/>
    <sheet name="р. Хохлов id_4" sheetId="17" r:id="rId8"/>
    <sheet name="п. Пучков id_10003" sheetId="16" r:id="rId9"/>
    <sheet name="о. Кулешов id_14" sheetId="15" r:id="rId10"/>
    <sheet name="н. Володин id_13" sheetId="14" r:id="rId11"/>
    <sheet name="м. Светличный id_10006" sheetId="13" r:id="rId12"/>
    <sheet name="л. Тутубалин id_12" sheetId="12" r:id="rId13"/>
    <sheet name="к. Дьячков id_10002" sheetId="11" r:id="rId14"/>
    <sheet name="и. Руднев id_11" sheetId="10" r:id="rId15"/>
    <sheet name="з. Динекин id_10005" sheetId="9" r:id="rId16"/>
    <sheet name="ж. Илюшин id_10" sheetId="8" r:id="rId17"/>
    <sheet name="ё. Торчуа id_9" sheetId="7" r:id="rId18"/>
    <sheet name="е. Гусев id_17" sheetId="6" r:id="rId19"/>
    <sheet name="д. Лагуткин id_8" sheetId="5" r:id="rId20"/>
    <sheet name="г. Тарабукин id_7" sheetId="4" r:id="rId21"/>
    <sheet name="в. Баранов id_6" sheetId="3" r:id="rId22"/>
    <sheet name="б. Дибров id_5" sheetId="2" r:id="rId23"/>
    <sheet name="а. Трынов id_15" sheetId="1" r:id="rId24"/>
  </sheets>
  <calcPr calcId="145621"/>
</workbook>
</file>

<file path=xl/calcChain.xml><?xml version="1.0" encoding="utf-8"?>
<calcChain xmlns="http://schemas.openxmlformats.org/spreadsheetml/2006/main">
  <c r="G1" i="8" l="1"/>
  <c r="E1" i="8" s="1"/>
  <c r="F1" i="8"/>
  <c r="G1" i="6"/>
  <c r="F1" i="6"/>
  <c r="E1" i="6" s="1"/>
  <c r="G1" i="24"/>
  <c r="E1" i="24"/>
  <c r="E1" i="18"/>
  <c r="G1" i="18"/>
  <c r="E1" i="14"/>
  <c r="G1" i="14"/>
  <c r="E1" i="19"/>
  <c r="G1" i="19"/>
  <c r="E1" i="11"/>
  <c r="G1" i="11"/>
  <c r="G1" i="17"/>
  <c r="E1" i="17"/>
  <c r="F1" i="22"/>
  <c r="E1" i="1"/>
  <c r="G1" i="1"/>
  <c r="F1" i="15"/>
  <c r="F1" i="2"/>
  <c r="E1" i="7"/>
  <c r="G1" i="7"/>
  <c r="G1" i="12"/>
  <c r="E1" i="12"/>
  <c r="F1" i="13"/>
  <c r="E1" i="2"/>
  <c r="G1" i="2"/>
  <c r="E1" i="20"/>
  <c r="G1" i="20"/>
  <c r="G1" i="5"/>
  <c r="E1" i="5"/>
  <c r="E1" i="9"/>
  <c r="G1" i="9"/>
  <c r="G1" i="15"/>
  <c r="E1" i="15"/>
  <c r="F1" i="10"/>
  <c r="G1" i="23"/>
  <c r="E1" i="23"/>
  <c r="F1" i="7"/>
  <c r="F1" i="4"/>
  <c r="E1" i="10"/>
  <c r="G1" i="10"/>
  <c r="E1" i="13"/>
  <c r="G1" i="13"/>
  <c r="F1" i="9"/>
  <c r="F1" i="14"/>
  <c r="G1" i="3"/>
  <c r="E1" i="3"/>
  <c r="F1" i="5"/>
  <c r="F1" i="20"/>
  <c r="G1" i="22"/>
  <c r="E1" i="22"/>
  <c r="E1" i="21"/>
  <c r="G1" i="21"/>
  <c r="F1" i="3"/>
  <c r="F1" i="23"/>
  <c r="F1" i="24"/>
  <c r="E1" i="16"/>
  <c r="G1" i="16"/>
  <c r="F1" i="17"/>
  <c r="F1" i="12"/>
  <c r="F1" i="18"/>
  <c r="E1" i="4"/>
  <c r="G1" i="4"/>
  <c r="F1" i="11"/>
  <c r="F1" i="1"/>
  <c r="F1" i="19"/>
  <c r="F1" i="16"/>
  <c r="F1" i="21"/>
</calcChain>
</file>

<file path=xl/sharedStrings.xml><?xml version="1.0" encoding="utf-8"?>
<sst xmlns="http://schemas.openxmlformats.org/spreadsheetml/2006/main" count="33" uniqueCount="32">
  <si>
    <t>а. Трынов_0шт_0кг</t>
  </si>
  <si>
    <t>б. Дибров_0шт_0кг</t>
  </si>
  <si>
    <t>в. Баранов_0шт_0кг</t>
  </si>
  <si>
    <t>г. Тарабукин_0шт_0кг</t>
  </si>
  <si>
    <t>д. Лагуткин_0шт_0кг</t>
  </si>
  <si>
    <t>Express Test Определитель мочи</t>
  </si>
  <si>
    <t>(926)571-38-50</t>
  </si>
  <si>
    <t>Самовывоз Новослободская  №16</t>
  </si>
  <si>
    <t>Любое</t>
  </si>
  <si>
    <t>е. Гусев_1шт_0кг</t>
  </si>
  <si>
    <t>ё. Торчуа_0шт_0кг</t>
  </si>
  <si>
    <t>016527d Flexi Color L зеленая "dog",5 м до 50 кг</t>
  </si>
  <si>
    <t xml:space="preserve"> 0/1</t>
  </si>
  <si>
    <t>(926)571-38-60</t>
  </si>
  <si>
    <t>Самовывоз Новослободская  №24</t>
  </si>
  <si>
    <t>ж. Илюшин_1шт_0кг</t>
  </si>
  <si>
    <t>з. Динекин_0шт_0кг</t>
  </si>
  <si>
    <t>и. Руднев_0шт_0кг</t>
  </si>
  <si>
    <t>к. Дьячков_0шт_0кг</t>
  </si>
  <si>
    <t>л. Тутубалин_0шт_0кг</t>
  </si>
  <si>
    <t>м. Светличный_0шт_0кг</t>
  </si>
  <si>
    <t>н. Володин_0шт_0кг</t>
  </si>
  <si>
    <t>о. Кулешов_0шт_0кг</t>
  </si>
  <si>
    <t>п. Пучков_0шт_0кг</t>
  </si>
  <si>
    <t>р. Хохлов_0шт_0кг</t>
  </si>
  <si>
    <t>. Самовывоз_0шт_0кг</t>
  </si>
  <si>
    <t>с. Пискарев_0шт_0кг</t>
  </si>
  <si>
    <t>т. Монташов_0шт_0кг</t>
  </si>
  <si>
    <t>у. Кузьмин_0шт_0кг</t>
  </si>
  <si>
    <t>ф. Кузнецов_0шт_0кг</t>
  </si>
  <si>
    <t>х. Борисов_0шт_0кг</t>
  </si>
  <si>
    <t>ц. Аксенов_0шт_0кг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</si>
</sst>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3" fillId="0" borderId="0" xfId="0" applyFont="1"/>
    <xf numFmtId="0" fontId="1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3"/>
      <c r="B1" s="5" t="s">
        <v>31</v>
      </c>
      <c r="C1" s="7"/>
      <c r="D1" s="7"/>
      <c r="E1" s="2">
        <f ca="1">G1-F1</f>
        <v>0</v>
      </c>
      <c r="F1" s="2">
        <f ca="1">SUM(F1:F2)</f>
        <v>0</v>
      </c>
      <c r="G1" s="2">
        <f ca="1">SUM(G1:G2)</f>
        <v>0</v>
      </c>
      <c r="H1" s="7"/>
      <c r="I1" s="9"/>
      <c r="J1" s="7"/>
    </row>
    <row r="2" spans="1:10" x14ac:dyDescent="0.25">
      <c r="A2" s="4"/>
      <c r="B2" s="6"/>
      <c r="C2" s="8"/>
      <c r="D2" s="8"/>
      <c r="E2" s="8"/>
      <c r="F2" s="8"/>
      <c r="G2" s="2"/>
      <c r="H2" s="8"/>
      <c r="I2" s="10"/>
      <c r="J2" s="8"/>
    </row>
  </sheetData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3"/>
      <c r="B1" s="5" t="s">
        <v>22</v>
      </c>
      <c r="C1" s="7"/>
      <c r="D1" s="7"/>
      <c r="E1" s="2">
        <f ca="1">G1-F1</f>
        <v>0</v>
      </c>
      <c r="F1" s="2">
        <f ca="1">SUM(F1:F2)</f>
        <v>0</v>
      </c>
      <c r="G1" s="2">
        <f ca="1">SUM(G1:G2)</f>
        <v>0</v>
      </c>
      <c r="H1" s="7"/>
      <c r="I1" s="9"/>
      <c r="J1" s="7"/>
    </row>
    <row r="2" spans="1:10" x14ac:dyDescent="0.25">
      <c r="A2" s="4"/>
      <c r="B2" s="6"/>
      <c r="C2" s="8"/>
      <c r="D2" s="8"/>
      <c r="E2" s="8"/>
      <c r="F2" s="8"/>
      <c r="G2" s="2"/>
      <c r="H2" s="8"/>
      <c r="I2" s="10"/>
      <c r="J2" s="8"/>
    </row>
  </sheetData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3"/>
      <c r="B1" s="5" t="s">
        <v>21</v>
      </c>
      <c r="C1" s="7"/>
      <c r="D1" s="7"/>
      <c r="E1" s="2">
        <f ca="1">G1-F1</f>
        <v>0</v>
      </c>
      <c r="F1" s="2">
        <f ca="1">SUM(F1:F2)</f>
        <v>0</v>
      </c>
      <c r="G1" s="2">
        <f ca="1">SUM(G1:G2)</f>
        <v>0</v>
      </c>
      <c r="H1" s="7"/>
      <c r="I1" s="9"/>
      <c r="J1" s="7"/>
    </row>
    <row r="2" spans="1:10" x14ac:dyDescent="0.25">
      <c r="A2" s="4"/>
      <c r="B2" s="6"/>
      <c r="C2" s="8"/>
      <c r="D2" s="8"/>
      <c r="E2" s="8"/>
      <c r="F2" s="8"/>
      <c r="G2" s="2"/>
      <c r="H2" s="8"/>
      <c r="I2" s="10"/>
      <c r="J2" s="8"/>
    </row>
  </sheetData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3"/>
      <c r="B1" s="5" t="s">
        <v>20</v>
      </c>
      <c r="C1" s="7"/>
      <c r="D1" s="7"/>
      <c r="E1" s="2">
        <f ca="1">G1-F1</f>
        <v>0</v>
      </c>
      <c r="F1" s="2">
        <f ca="1">SUM(F1:F2)</f>
        <v>0</v>
      </c>
      <c r="G1" s="2">
        <f ca="1">SUM(G1:G2)</f>
        <v>0</v>
      </c>
      <c r="H1" s="7"/>
      <c r="I1" s="9"/>
      <c r="J1" s="7"/>
    </row>
    <row r="2" spans="1:10" x14ac:dyDescent="0.25">
      <c r="A2" s="4"/>
      <c r="B2" s="6"/>
      <c r="C2" s="8"/>
      <c r="D2" s="8"/>
      <c r="E2" s="8"/>
      <c r="F2" s="8"/>
      <c r="G2" s="2"/>
      <c r="H2" s="8"/>
      <c r="I2" s="10"/>
      <c r="J2" s="8"/>
    </row>
  </sheetData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3"/>
      <c r="B1" s="5" t="s">
        <v>19</v>
      </c>
      <c r="C1" s="7"/>
      <c r="D1" s="7"/>
      <c r="E1" s="2">
        <f ca="1">G1-F1</f>
        <v>0</v>
      </c>
      <c r="F1" s="2">
        <f ca="1">SUM(F1:F2)</f>
        <v>0</v>
      </c>
      <c r="G1" s="2">
        <f ca="1">SUM(G1:G2)</f>
        <v>0</v>
      </c>
      <c r="H1" s="7"/>
      <c r="I1" s="9"/>
      <c r="J1" s="7"/>
    </row>
    <row r="2" spans="1:10" x14ac:dyDescent="0.25">
      <c r="A2" s="4"/>
      <c r="B2" s="6"/>
      <c r="C2" s="8"/>
      <c r="D2" s="8"/>
      <c r="E2" s="8"/>
      <c r="F2" s="8"/>
      <c r="G2" s="2"/>
      <c r="H2" s="8"/>
      <c r="I2" s="10"/>
      <c r="J2" s="8"/>
    </row>
  </sheetData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3"/>
      <c r="B1" s="5" t="s">
        <v>18</v>
      </c>
      <c r="C1" s="7"/>
      <c r="D1" s="7"/>
      <c r="E1" s="2">
        <f ca="1">G1-F1</f>
        <v>0</v>
      </c>
      <c r="F1" s="2">
        <f ca="1">SUM(F1:F2)</f>
        <v>0</v>
      </c>
      <c r="G1" s="2">
        <f ca="1">SUM(G1:G2)</f>
        <v>0</v>
      </c>
      <c r="H1" s="7"/>
      <c r="I1" s="9"/>
      <c r="J1" s="7"/>
    </row>
    <row r="2" spans="1:10" x14ac:dyDescent="0.25">
      <c r="A2" s="4"/>
      <c r="B2" s="6"/>
      <c r="C2" s="8"/>
      <c r="D2" s="8"/>
      <c r="E2" s="8"/>
      <c r="F2" s="8"/>
      <c r="G2" s="2"/>
      <c r="H2" s="8"/>
      <c r="I2" s="10"/>
      <c r="J2" s="8"/>
    </row>
  </sheetData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3"/>
      <c r="B1" s="5" t="s">
        <v>17</v>
      </c>
      <c r="C1" s="7"/>
      <c r="D1" s="7"/>
      <c r="E1" s="2">
        <f ca="1">G1-F1</f>
        <v>0</v>
      </c>
      <c r="F1" s="2">
        <f ca="1">SUM(F1:F2)</f>
        <v>0</v>
      </c>
      <c r="G1" s="2">
        <f ca="1">SUM(G1:G2)</f>
        <v>0</v>
      </c>
      <c r="H1" s="7"/>
      <c r="I1" s="9"/>
      <c r="J1" s="7"/>
    </row>
    <row r="2" spans="1:10" x14ac:dyDescent="0.25">
      <c r="A2" s="4"/>
      <c r="B2" s="6"/>
      <c r="C2" s="8"/>
      <c r="D2" s="8"/>
      <c r="E2" s="8"/>
      <c r="F2" s="8"/>
      <c r="G2" s="2"/>
      <c r="H2" s="8"/>
      <c r="I2" s="10"/>
      <c r="J2" s="8"/>
    </row>
  </sheetData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3"/>
      <c r="B1" s="5" t="s">
        <v>16</v>
      </c>
      <c r="C1" s="7"/>
      <c r="D1" s="7"/>
      <c r="E1" s="2">
        <f ca="1">G1-F1</f>
        <v>0</v>
      </c>
      <c r="F1" s="2">
        <f ca="1">SUM(F1:F2)</f>
        <v>0</v>
      </c>
      <c r="G1" s="2">
        <f ca="1">SUM(G1:G2)</f>
        <v>0</v>
      </c>
      <c r="H1" s="7"/>
      <c r="I1" s="9"/>
      <c r="J1" s="7"/>
    </row>
    <row r="2" spans="1:10" x14ac:dyDescent="0.25">
      <c r="A2" s="4"/>
      <c r="B2" s="6"/>
      <c r="C2" s="8"/>
      <c r="D2" s="8"/>
      <c r="E2" s="8"/>
      <c r="F2" s="8"/>
      <c r="G2" s="2"/>
      <c r="H2" s="8"/>
      <c r="I2" s="10"/>
      <c r="J2" s="8"/>
    </row>
  </sheetData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16"/>
      <c r="B1" s="11" t="s">
        <v>15</v>
      </c>
      <c r="C1" s="12"/>
      <c r="D1" s="13"/>
      <c r="E1" s="19">
        <f>G1-F1</f>
        <v>650</v>
      </c>
      <c r="F1" s="19">
        <f>SUM(F2:F2)</f>
        <v>0</v>
      </c>
      <c r="G1" s="19">
        <f>SUM(G2:G2)</f>
        <v>650</v>
      </c>
      <c r="H1" s="14"/>
      <c r="I1" s="18"/>
      <c r="J1" s="14"/>
    </row>
    <row r="2" spans="1:10" ht="38.25" customHeight="1" x14ac:dyDescent="0.25">
      <c r="A2" s="20">
        <v>10261</v>
      </c>
      <c r="B2" s="21" t="s">
        <v>11</v>
      </c>
      <c r="C2" s="22">
        <v>0</v>
      </c>
      <c r="D2" s="22" t="s">
        <v>12</v>
      </c>
      <c r="E2" s="22">
        <v>680</v>
      </c>
      <c r="F2" s="22">
        <v>0</v>
      </c>
      <c r="G2" s="19">
        <v>650</v>
      </c>
      <c r="H2" s="22" t="s">
        <v>13</v>
      </c>
      <c r="I2" s="23" t="s">
        <v>14</v>
      </c>
      <c r="J2" s="22" t="s">
        <v>8</v>
      </c>
    </row>
    <row r="3" spans="1:10" x14ac:dyDescent="0.25">
      <c r="A3" s="17"/>
      <c r="B3" s="15"/>
      <c r="C3" s="15"/>
      <c r="D3" s="15"/>
      <c r="E3" s="15"/>
      <c r="F3" s="15"/>
      <c r="G3" s="15"/>
      <c r="H3" s="15"/>
      <c r="I3" s="17"/>
      <c r="J3" s="15"/>
    </row>
  </sheetData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3"/>
      <c r="B1" s="5" t="s">
        <v>10</v>
      </c>
      <c r="C1" s="7"/>
      <c r="D1" s="7"/>
      <c r="E1" s="2">
        <f ca="1">G1-F1</f>
        <v>0</v>
      </c>
      <c r="F1" s="2">
        <f ca="1">SUM(F1:F2)</f>
        <v>0</v>
      </c>
      <c r="G1" s="2">
        <f ca="1">SUM(G1:G2)</f>
        <v>0</v>
      </c>
      <c r="H1" s="7"/>
      <c r="I1" s="9"/>
      <c r="J1" s="7"/>
    </row>
    <row r="2" spans="1:10" x14ac:dyDescent="0.25">
      <c r="A2" s="4"/>
      <c r="B2" s="6"/>
      <c r="C2" s="8"/>
      <c r="D2" s="8"/>
      <c r="E2" s="8"/>
      <c r="F2" s="8"/>
      <c r="G2" s="2"/>
      <c r="H2" s="8"/>
      <c r="I2" s="10"/>
      <c r="J2" s="8"/>
    </row>
  </sheetData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16"/>
      <c r="B1" s="11" t="s">
        <v>9</v>
      </c>
      <c r="C1" s="12"/>
      <c r="D1" s="13"/>
      <c r="E1" s="19">
        <f>G1-F1</f>
        <v>130</v>
      </c>
      <c r="F1" s="19">
        <f>SUM(F2:F2)</f>
        <v>0</v>
      </c>
      <c r="G1" s="19">
        <f>SUM(G2:G2)</f>
        <v>130</v>
      </c>
      <c r="H1" s="14"/>
      <c r="I1" s="18"/>
      <c r="J1" s="14"/>
    </row>
    <row r="2" spans="1:10" ht="38.25" customHeight="1" x14ac:dyDescent="0.25">
      <c r="A2" s="20">
        <v>11599</v>
      </c>
      <c r="B2" s="21" t="s">
        <v>5</v>
      </c>
      <c r="C2" s="22">
        <v>0</v>
      </c>
      <c r="D2" s="22">
        <v>1</v>
      </c>
      <c r="E2" s="22">
        <v>140</v>
      </c>
      <c r="F2" s="22">
        <v>0</v>
      </c>
      <c r="G2" s="19">
        <v>130</v>
      </c>
      <c r="H2" s="22" t="s">
        <v>6</v>
      </c>
      <c r="I2" s="23" t="s">
        <v>7</v>
      </c>
      <c r="J2" s="22" t="s">
        <v>8</v>
      </c>
    </row>
    <row r="3" spans="1:10" x14ac:dyDescent="0.25">
      <c r="A3" s="17"/>
      <c r="B3" s="15"/>
      <c r="C3" s="15"/>
      <c r="D3" s="15"/>
      <c r="E3" s="15"/>
      <c r="F3" s="15"/>
      <c r="G3" s="15"/>
      <c r="H3" s="15"/>
      <c r="I3" s="17"/>
      <c r="J3" s="15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3"/>
      <c r="B1" s="5" t="s">
        <v>30</v>
      </c>
      <c r="C1" s="7"/>
      <c r="D1" s="7"/>
      <c r="E1" s="2">
        <f ca="1">G1-F1</f>
        <v>0</v>
      </c>
      <c r="F1" s="2">
        <f ca="1">SUM(F1:F2)</f>
        <v>0</v>
      </c>
      <c r="G1" s="2">
        <f ca="1">SUM(G1:G2)</f>
        <v>0</v>
      </c>
      <c r="H1" s="7"/>
      <c r="I1" s="9"/>
      <c r="J1" s="7"/>
    </row>
    <row r="2" spans="1:10" x14ac:dyDescent="0.25">
      <c r="A2" s="4"/>
      <c r="B2" s="6"/>
      <c r="C2" s="8"/>
      <c r="D2" s="8"/>
      <c r="E2" s="8"/>
      <c r="F2" s="8"/>
      <c r="G2" s="2"/>
      <c r="H2" s="8"/>
      <c r="I2" s="10"/>
      <c r="J2" s="8"/>
    </row>
  </sheetData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3"/>
      <c r="B1" s="5" t="s">
        <v>4</v>
      </c>
      <c r="C1" s="7"/>
      <c r="D1" s="7"/>
      <c r="E1" s="2">
        <f ca="1">G1-F1</f>
        <v>0</v>
      </c>
      <c r="F1" s="2">
        <f ca="1">SUM(F1:F2)</f>
        <v>0</v>
      </c>
      <c r="G1" s="2">
        <f ca="1">SUM(G1:G2)</f>
        <v>0</v>
      </c>
      <c r="H1" s="7"/>
      <c r="I1" s="9"/>
      <c r="J1" s="7"/>
    </row>
    <row r="2" spans="1:10" x14ac:dyDescent="0.25">
      <c r="A2" s="4"/>
      <c r="B2" s="6"/>
      <c r="C2" s="8"/>
      <c r="D2" s="8"/>
      <c r="E2" s="8"/>
      <c r="F2" s="8"/>
      <c r="G2" s="2"/>
      <c r="H2" s="8"/>
      <c r="I2" s="10"/>
      <c r="J2" s="8"/>
    </row>
  </sheetData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3"/>
      <c r="B1" s="5" t="s">
        <v>3</v>
      </c>
      <c r="C1" s="7"/>
      <c r="D1" s="7"/>
      <c r="E1" s="2">
        <f ca="1">G1-F1</f>
        <v>0</v>
      </c>
      <c r="F1" s="2">
        <f ca="1">SUM(F1:F2)</f>
        <v>0</v>
      </c>
      <c r="G1" s="2">
        <f ca="1">SUM(G1:G2)</f>
        <v>0</v>
      </c>
      <c r="H1" s="7"/>
      <c r="I1" s="9"/>
      <c r="J1" s="7"/>
    </row>
    <row r="2" spans="1:10" x14ac:dyDescent="0.25">
      <c r="A2" s="4"/>
      <c r="B2" s="6"/>
      <c r="C2" s="8"/>
      <c r="D2" s="8"/>
      <c r="E2" s="8"/>
      <c r="F2" s="8"/>
      <c r="G2" s="2"/>
      <c r="H2" s="8"/>
      <c r="I2" s="10"/>
      <c r="J2" s="8"/>
    </row>
  </sheetData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3"/>
      <c r="B1" s="5" t="s">
        <v>2</v>
      </c>
      <c r="C1" s="7"/>
      <c r="D1" s="7"/>
      <c r="E1" s="2">
        <f ca="1">G1-F1</f>
        <v>0</v>
      </c>
      <c r="F1" s="2">
        <f ca="1">SUM(F1:F2)</f>
        <v>0</v>
      </c>
      <c r="G1" s="2">
        <f ca="1">SUM(G1:G2)</f>
        <v>0</v>
      </c>
      <c r="H1" s="7"/>
      <c r="I1" s="9"/>
      <c r="J1" s="7"/>
    </row>
    <row r="2" spans="1:10" x14ac:dyDescent="0.25">
      <c r="A2" s="4"/>
      <c r="B2" s="6"/>
      <c r="C2" s="8"/>
      <c r="D2" s="8"/>
      <c r="E2" s="8"/>
      <c r="F2" s="8"/>
      <c r="G2" s="2"/>
      <c r="H2" s="8"/>
      <c r="I2" s="10"/>
      <c r="J2" s="8"/>
    </row>
  </sheetData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3"/>
      <c r="B1" s="5" t="s">
        <v>1</v>
      </c>
      <c r="C1" s="7"/>
      <c r="D1" s="7"/>
      <c r="E1" s="2">
        <f ca="1">G1-F1</f>
        <v>0</v>
      </c>
      <c r="F1" s="2">
        <f ca="1">SUM(F1:F2)</f>
        <v>0</v>
      </c>
      <c r="G1" s="2">
        <f ca="1">SUM(G1:G2)</f>
        <v>0</v>
      </c>
      <c r="H1" s="7"/>
      <c r="I1" s="9"/>
      <c r="J1" s="7"/>
    </row>
    <row r="2" spans="1:10" x14ac:dyDescent="0.25">
      <c r="A2" s="4"/>
      <c r="B2" s="6"/>
      <c r="C2" s="8"/>
      <c r="D2" s="8"/>
      <c r="E2" s="8"/>
      <c r="F2" s="8"/>
      <c r="G2" s="2"/>
      <c r="H2" s="8"/>
      <c r="I2" s="10"/>
      <c r="J2" s="8"/>
    </row>
  </sheetData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3"/>
      <c r="B1" s="5" t="s">
        <v>0</v>
      </c>
      <c r="C1" s="7"/>
      <c r="D1" s="7"/>
      <c r="E1" s="2">
        <f ca="1">G1-F1</f>
        <v>0</v>
      </c>
      <c r="F1" s="2">
        <f ca="1">SUM(F1:F2)</f>
        <v>0</v>
      </c>
      <c r="G1" s="2">
        <f ca="1">SUM(G1:G2)</f>
        <v>0</v>
      </c>
      <c r="H1" s="7"/>
      <c r="I1" s="9"/>
      <c r="J1" s="7"/>
    </row>
    <row r="2" spans="1:10" x14ac:dyDescent="0.25">
      <c r="A2" s="4"/>
      <c r="B2" s="6"/>
      <c r="C2" s="8"/>
      <c r="D2" s="8"/>
      <c r="E2" s="8"/>
      <c r="F2" s="8"/>
      <c r="G2" s="2"/>
      <c r="H2" s="8"/>
      <c r="I2" s="10"/>
      <c r="J2" s="8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3"/>
      <c r="B1" s="5" t="s">
        <v>29</v>
      </c>
      <c r="C1" s="7"/>
      <c r="D1" s="7"/>
      <c r="E1" s="2">
        <f ca="1">G1-F1</f>
        <v>0</v>
      </c>
      <c r="F1" s="2">
        <f ca="1">SUM(F1:F2)</f>
        <v>0</v>
      </c>
      <c r="G1" s="2">
        <f ca="1">SUM(G1:G2)</f>
        <v>0</v>
      </c>
      <c r="H1" s="7"/>
      <c r="I1" s="9"/>
      <c r="J1" s="7"/>
    </row>
    <row r="2" spans="1:10" x14ac:dyDescent="0.25">
      <c r="A2" s="4"/>
      <c r="B2" s="6"/>
      <c r="C2" s="8"/>
      <c r="D2" s="8"/>
      <c r="E2" s="8"/>
      <c r="F2" s="8"/>
      <c r="G2" s="2"/>
      <c r="H2" s="8"/>
      <c r="I2" s="10"/>
      <c r="J2" s="8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3"/>
      <c r="B1" s="5" t="s">
        <v>28</v>
      </c>
      <c r="C1" s="7"/>
      <c r="D1" s="7"/>
      <c r="E1" s="2">
        <f ca="1">G1-F1</f>
        <v>0</v>
      </c>
      <c r="F1" s="2">
        <f ca="1">SUM(F1:F2)</f>
        <v>0</v>
      </c>
      <c r="G1" s="2">
        <f ca="1">SUM(G1:G2)</f>
        <v>0</v>
      </c>
      <c r="H1" s="7"/>
      <c r="I1" s="9"/>
      <c r="J1" s="7"/>
    </row>
    <row r="2" spans="1:10" x14ac:dyDescent="0.25">
      <c r="A2" s="4"/>
      <c r="B2" s="6"/>
      <c r="C2" s="8"/>
      <c r="D2" s="8"/>
      <c r="E2" s="8"/>
      <c r="F2" s="8"/>
      <c r="G2" s="2"/>
      <c r="H2" s="8"/>
      <c r="I2" s="10"/>
      <c r="J2" s="8"/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3"/>
      <c r="B1" s="5" t="s">
        <v>27</v>
      </c>
      <c r="C1" s="7"/>
      <c r="D1" s="7"/>
      <c r="E1" s="2">
        <f ca="1">G1-F1</f>
        <v>0</v>
      </c>
      <c r="F1" s="2">
        <f ca="1">SUM(F1:F2)</f>
        <v>0</v>
      </c>
      <c r="G1" s="2">
        <f ca="1">SUM(G1:G2)</f>
        <v>0</v>
      </c>
      <c r="H1" s="7"/>
      <c r="I1" s="9"/>
      <c r="J1" s="7"/>
    </row>
    <row r="2" spans="1:10" x14ac:dyDescent="0.25">
      <c r="A2" s="4"/>
      <c r="B2" s="6"/>
      <c r="C2" s="8"/>
      <c r="D2" s="8"/>
      <c r="E2" s="8"/>
      <c r="F2" s="8"/>
      <c r="G2" s="2"/>
      <c r="H2" s="8"/>
      <c r="I2" s="10"/>
      <c r="J2" s="8"/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3"/>
      <c r="B1" s="5" t="s">
        <v>26</v>
      </c>
      <c r="C1" s="7"/>
      <c r="D1" s="7"/>
      <c r="E1" s="2">
        <f ca="1">G1-F1</f>
        <v>0</v>
      </c>
      <c r="F1" s="2">
        <f ca="1">SUM(F1:F2)</f>
        <v>0</v>
      </c>
      <c r="G1" s="2">
        <f ca="1">SUM(G1:G2)</f>
        <v>0</v>
      </c>
      <c r="H1" s="7"/>
      <c r="I1" s="9"/>
      <c r="J1" s="7"/>
    </row>
    <row r="2" spans="1:10" x14ac:dyDescent="0.25">
      <c r="A2" s="4"/>
      <c r="B2" s="6"/>
      <c r="C2" s="8"/>
      <c r="D2" s="8"/>
      <c r="E2" s="8"/>
      <c r="F2" s="8"/>
      <c r="G2" s="2"/>
      <c r="H2" s="8"/>
      <c r="I2" s="10"/>
      <c r="J2" s="8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3"/>
      <c r="B1" s="5" t="s">
        <v>25</v>
      </c>
      <c r="C1" s="7"/>
      <c r="D1" s="7"/>
      <c r="E1" s="2">
        <f ca="1">G1-F1</f>
        <v>0</v>
      </c>
      <c r="F1" s="2">
        <f ca="1">SUM(F1:F2)</f>
        <v>0</v>
      </c>
      <c r="G1" s="2">
        <f ca="1">SUM(G1:G2)</f>
        <v>0</v>
      </c>
      <c r="H1" s="7"/>
      <c r="I1" s="9"/>
      <c r="J1" s="7"/>
    </row>
    <row r="2" spans="1:10" x14ac:dyDescent="0.25">
      <c r="A2" s="4"/>
      <c r="B2" s="6"/>
      <c r="C2" s="8"/>
      <c r="D2" s="8"/>
      <c r="E2" s="8"/>
      <c r="F2" s="8"/>
      <c r="G2" s="2"/>
      <c r="H2" s="8"/>
      <c r="I2" s="10"/>
      <c r="J2" s="8"/>
    </row>
  </sheetData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3"/>
      <c r="B1" s="5" t="s">
        <v>24</v>
      </c>
      <c r="C1" s="7"/>
      <c r="D1" s="7"/>
      <c r="E1" s="2">
        <f ca="1">G1-F1</f>
        <v>0</v>
      </c>
      <c r="F1" s="2">
        <f ca="1">SUM(F1:F2)</f>
        <v>0</v>
      </c>
      <c r="G1" s="2">
        <f ca="1">SUM(G1:G2)</f>
        <v>0</v>
      </c>
      <c r="H1" s="7"/>
      <c r="I1" s="9"/>
      <c r="J1" s="7"/>
    </row>
    <row r="2" spans="1:10" x14ac:dyDescent="0.25">
      <c r="A2" s="4"/>
      <c r="B2" s="6"/>
      <c r="C2" s="8"/>
      <c r="D2" s="8"/>
      <c r="E2" s="8"/>
      <c r="F2" s="8"/>
      <c r="G2" s="2"/>
      <c r="H2" s="8"/>
      <c r="I2" s="10"/>
      <c r="J2" s="8"/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5.7109375" style="1" customWidth="1"/>
    <col min="2" max="2" width="33.140625" customWidth="1"/>
    <col min="3" max="3" width="6.85546875" customWidth="1"/>
    <col min="4" max="6" width="5.85546875" customWidth="1"/>
    <col min="7" max="7" width="6" customWidth="1"/>
    <col min="8" max="8" width="13.42578125" customWidth="1"/>
    <col min="9" max="9" width="37.28515625" style="1" customWidth="1"/>
    <col min="10" max="10" width="11.7109375" customWidth="1"/>
  </cols>
  <sheetData>
    <row r="1" spans="1:10" x14ac:dyDescent="0.25">
      <c r="A1" s="3"/>
      <c r="B1" s="5" t="s">
        <v>23</v>
      </c>
      <c r="C1" s="7"/>
      <c r="D1" s="7"/>
      <c r="E1" s="2">
        <f ca="1">G1-F1</f>
        <v>0</v>
      </c>
      <c r="F1" s="2">
        <f ca="1">SUM(F1:F2)</f>
        <v>0</v>
      </c>
      <c r="G1" s="2">
        <f ca="1">SUM(G1:G2)</f>
        <v>0</v>
      </c>
      <c r="H1" s="7"/>
      <c r="I1" s="9"/>
      <c r="J1" s="7"/>
    </row>
    <row r="2" spans="1:10" x14ac:dyDescent="0.25">
      <c r="A2" s="4"/>
      <c r="B2" s="6"/>
      <c r="C2" s="8"/>
      <c r="D2" s="8"/>
      <c r="E2" s="8"/>
      <c r="F2" s="8"/>
      <c r="G2" s="2"/>
      <c r="H2" s="8"/>
      <c r="I2" s="10"/>
      <c r="J2" s="8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ц. Аксенов id_10021</vt:lpstr>
      <vt:lpstr>х. Борисов id_10020</vt:lpstr>
      <vt:lpstr>ф. Кузнецов id_10013</vt:lpstr>
      <vt:lpstr>у. Кузьмин id_10012</vt:lpstr>
      <vt:lpstr>т. Монташов id_10004</vt:lpstr>
      <vt:lpstr>с. Пискарев id_16</vt:lpstr>
      <vt:lpstr>. Самовывоз id_0</vt:lpstr>
      <vt:lpstr>р. Хохлов id_4</vt:lpstr>
      <vt:lpstr>п. Пучков id_10003</vt:lpstr>
      <vt:lpstr>о. Кулешов id_14</vt:lpstr>
      <vt:lpstr>н. Володин id_13</vt:lpstr>
      <vt:lpstr>м. Светличный id_10006</vt:lpstr>
      <vt:lpstr>л. Тутубалин id_12</vt:lpstr>
      <vt:lpstr>к. Дьячков id_10002</vt:lpstr>
      <vt:lpstr>и. Руднев id_11</vt:lpstr>
      <vt:lpstr>з. Динекин id_10005</vt:lpstr>
      <vt:lpstr>ж. Илюшин id_10</vt:lpstr>
      <vt:lpstr>ё. Торчуа id_9</vt:lpstr>
      <vt:lpstr>е. Гусев id_17</vt:lpstr>
      <vt:lpstr>д. Лагуткин id_8</vt:lpstr>
      <vt:lpstr>г. Тарабукин id_7</vt:lpstr>
      <vt:lpstr>в. Баранов id_6</vt:lpstr>
      <vt:lpstr>б. Дибров id_5</vt:lpstr>
      <vt:lpstr>а. Трынов id_15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AlThar</dc:creator>
  <cp:lastModifiedBy>AlThar</cp:lastModifiedBy>
  <dcterms:created xsi:type="dcterms:W3CDTF">2014-02-19T15:05:35Z</dcterms:created>
  <dcterms:modified xsi:type="dcterms:W3CDTF">2014-02-19T15:06:01Z</dcterms:modified>
</cp:coreProperties>
</file>