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anu academics\Columbia\Fall '25\Optimization methods and models\Projects_export\Project 1\ChildCareDeserts_Data\"/>
    </mc:Choice>
  </mc:AlternateContent>
  <xr:revisionPtr revIDLastSave="0" documentId="13_ncr:1_{E82359D4-82FB-4DDC-BBA8-3076488B364F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population" sheetId="1" r:id="rId1"/>
    <sheet name="cleaned" sheetId="2" r:id="rId2"/>
  </sheets>
  <externalReferences>
    <externalReference r:id="rId3"/>
  </externalReferences>
  <definedNames>
    <definedName name="_xlnm._FilterDatabase" localSheetId="0" hidden="1">population!$A$2:$T$1648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2" i="2"/>
</calcChain>
</file>

<file path=xl/sharedStrings.xml><?xml version="1.0" encoding="utf-8"?>
<sst xmlns="http://schemas.openxmlformats.org/spreadsheetml/2006/main" count="36" uniqueCount="16">
  <si>
    <t>0-14</t>
  </si>
  <si>
    <t>0-5</t>
  </si>
  <si>
    <t>zipcode</t>
  </si>
  <si>
    <t>Total</t>
  </si>
  <si>
    <t>.</t>
  </si>
  <si>
    <t>avg annula income</t>
  </si>
  <si>
    <t>employed perc</t>
  </si>
  <si>
    <t>high-demand</t>
  </si>
  <si>
    <t>required slots</t>
  </si>
  <si>
    <t>current slots</t>
  </si>
  <si>
    <t>slots needed</t>
  </si>
  <si>
    <t>Slots Actually Needed</t>
  </si>
  <si>
    <t>0-5 needed</t>
  </si>
  <si>
    <t>current_slots</t>
  </si>
  <si>
    <t>current_slots_5</t>
  </si>
  <si>
    <t>required slots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</si>
</sst>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hild_care_regulated_clea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child_care_regulated"/>
      <sheetName val="build_facility"/>
    </sheetNames>
    <sheetDataSet>
      <sheetData sheetId="0">
        <row r="1">
          <cell r="A1" t="str">
            <v>Row Labels</v>
          </cell>
          <cell r="B1" t="str">
            <v>Sum of 0-5</v>
          </cell>
        </row>
        <row r="2">
          <cell r="A2">
            <v>10001</v>
          </cell>
          <cell r="B2">
            <v>0</v>
          </cell>
        </row>
        <row r="3">
          <cell r="A3">
            <v>10002</v>
          </cell>
          <cell r="B3">
            <v>18</v>
          </cell>
        </row>
        <row r="4">
          <cell r="A4">
            <v>10003</v>
          </cell>
          <cell r="B4">
            <v>0</v>
          </cell>
        </row>
        <row r="5">
          <cell r="A5">
            <v>10004</v>
          </cell>
          <cell r="B5">
            <v>0</v>
          </cell>
        </row>
        <row r="6">
          <cell r="A6">
            <v>10005</v>
          </cell>
          <cell r="B6">
            <v>0</v>
          </cell>
        </row>
        <row r="7">
          <cell r="A7">
            <v>10006</v>
          </cell>
          <cell r="B7">
            <v>14</v>
          </cell>
        </row>
        <row r="8">
          <cell r="A8">
            <v>10007</v>
          </cell>
          <cell r="B8">
            <v>0</v>
          </cell>
        </row>
        <row r="9">
          <cell r="A9">
            <v>10009</v>
          </cell>
          <cell r="B9">
            <v>18</v>
          </cell>
        </row>
        <row r="10">
          <cell r="A10">
            <v>10010</v>
          </cell>
          <cell r="B10">
            <v>0</v>
          </cell>
        </row>
        <row r="11">
          <cell r="A11">
            <v>10011</v>
          </cell>
          <cell r="B11">
            <v>42</v>
          </cell>
        </row>
        <row r="12">
          <cell r="A12">
            <v>10012</v>
          </cell>
          <cell r="B12">
            <v>0</v>
          </cell>
        </row>
        <row r="13">
          <cell r="A13">
            <v>10013</v>
          </cell>
          <cell r="B13">
            <v>0</v>
          </cell>
        </row>
        <row r="14">
          <cell r="A14">
            <v>10014</v>
          </cell>
          <cell r="B14">
            <v>71</v>
          </cell>
        </row>
        <row r="15">
          <cell r="A15">
            <v>10016</v>
          </cell>
          <cell r="B15">
            <v>0</v>
          </cell>
        </row>
        <row r="16">
          <cell r="A16">
            <v>10017</v>
          </cell>
          <cell r="B16">
            <v>0</v>
          </cell>
        </row>
        <row r="17">
          <cell r="A17">
            <v>10019</v>
          </cell>
          <cell r="B17">
            <v>0</v>
          </cell>
        </row>
        <row r="18">
          <cell r="A18">
            <v>10020</v>
          </cell>
          <cell r="B18">
            <v>0</v>
          </cell>
        </row>
        <row r="19">
          <cell r="A19">
            <v>10021</v>
          </cell>
          <cell r="B19">
            <v>0</v>
          </cell>
        </row>
        <row r="20">
          <cell r="A20">
            <v>10022</v>
          </cell>
          <cell r="B20">
            <v>0</v>
          </cell>
        </row>
        <row r="21">
          <cell r="A21">
            <v>10023</v>
          </cell>
          <cell r="B21">
            <v>0</v>
          </cell>
        </row>
        <row r="22">
          <cell r="A22">
            <v>10024</v>
          </cell>
          <cell r="B22">
            <v>15</v>
          </cell>
        </row>
        <row r="23">
          <cell r="A23">
            <v>10025</v>
          </cell>
          <cell r="B23">
            <v>91</v>
          </cell>
        </row>
        <row r="24">
          <cell r="A24">
            <v>10026</v>
          </cell>
          <cell r="B24">
            <v>18</v>
          </cell>
        </row>
        <row r="25">
          <cell r="A25">
            <v>10027</v>
          </cell>
          <cell r="B25">
            <v>0</v>
          </cell>
        </row>
        <row r="26">
          <cell r="A26">
            <v>10028</v>
          </cell>
          <cell r="B26">
            <v>36</v>
          </cell>
        </row>
        <row r="27">
          <cell r="A27">
            <v>10029</v>
          </cell>
          <cell r="B27">
            <v>0</v>
          </cell>
        </row>
        <row r="28">
          <cell r="A28">
            <v>10030</v>
          </cell>
          <cell r="B28">
            <v>0</v>
          </cell>
        </row>
        <row r="29">
          <cell r="A29">
            <v>10031</v>
          </cell>
          <cell r="B29">
            <v>0</v>
          </cell>
        </row>
        <row r="30">
          <cell r="A30">
            <v>10032</v>
          </cell>
          <cell r="B30">
            <v>0</v>
          </cell>
        </row>
        <row r="31">
          <cell r="A31">
            <v>10033</v>
          </cell>
          <cell r="B31">
            <v>0</v>
          </cell>
        </row>
        <row r="32">
          <cell r="A32">
            <v>10034</v>
          </cell>
          <cell r="B32">
            <v>0</v>
          </cell>
        </row>
        <row r="33">
          <cell r="A33">
            <v>10035</v>
          </cell>
          <cell r="B33">
            <v>0</v>
          </cell>
        </row>
        <row r="34">
          <cell r="A34">
            <v>10036</v>
          </cell>
          <cell r="B34">
            <v>0</v>
          </cell>
        </row>
        <row r="35">
          <cell r="A35">
            <v>10037</v>
          </cell>
          <cell r="B35">
            <v>21</v>
          </cell>
        </row>
        <row r="36">
          <cell r="A36">
            <v>10038</v>
          </cell>
          <cell r="B36">
            <v>20</v>
          </cell>
        </row>
        <row r="37">
          <cell r="A37">
            <v>10039</v>
          </cell>
          <cell r="B37">
            <v>0</v>
          </cell>
        </row>
        <row r="38">
          <cell r="A38">
            <v>10040</v>
          </cell>
          <cell r="B38">
            <v>0</v>
          </cell>
        </row>
        <row r="39">
          <cell r="A39">
            <v>10044</v>
          </cell>
          <cell r="B39">
            <v>0</v>
          </cell>
        </row>
        <row r="40">
          <cell r="A40">
            <v>10065</v>
          </cell>
          <cell r="B40">
            <v>40</v>
          </cell>
        </row>
        <row r="41">
          <cell r="A41">
            <v>10069</v>
          </cell>
          <cell r="B41">
            <v>0</v>
          </cell>
        </row>
        <row r="42">
          <cell r="A42">
            <v>10075</v>
          </cell>
          <cell r="B42">
            <v>0</v>
          </cell>
        </row>
        <row r="43">
          <cell r="A43">
            <v>10128</v>
          </cell>
          <cell r="B43">
            <v>0</v>
          </cell>
        </row>
        <row r="44">
          <cell r="A44">
            <v>10166</v>
          </cell>
          <cell r="B44">
            <v>0</v>
          </cell>
        </row>
        <row r="45">
          <cell r="A45">
            <v>10280</v>
          </cell>
          <cell r="B45">
            <v>0</v>
          </cell>
        </row>
        <row r="46">
          <cell r="A46">
            <v>10282</v>
          </cell>
          <cell r="B46">
            <v>0</v>
          </cell>
        </row>
        <row r="47">
          <cell r="A47">
            <v>10301</v>
          </cell>
          <cell r="B47">
            <v>10</v>
          </cell>
        </row>
        <row r="48">
          <cell r="A48">
            <v>10302</v>
          </cell>
          <cell r="B48">
            <v>0</v>
          </cell>
        </row>
        <row r="49">
          <cell r="A49">
            <v>10303</v>
          </cell>
          <cell r="B49">
            <v>0</v>
          </cell>
        </row>
        <row r="50">
          <cell r="A50">
            <v>10304</v>
          </cell>
          <cell r="B50">
            <v>41</v>
          </cell>
        </row>
        <row r="51">
          <cell r="A51">
            <v>10305</v>
          </cell>
          <cell r="B51">
            <v>0</v>
          </cell>
        </row>
        <row r="52">
          <cell r="A52">
            <v>10306</v>
          </cell>
          <cell r="B52">
            <v>0</v>
          </cell>
        </row>
        <row r="53">
          <cell r="A53">
            <v>10307</v>
          </cell>
          <cell r="B53">
            <v>0</v>
          </cell>
        </row>
        <row r="54">
          <cell r="A54">
            <v>10308</v>
          </cell>
          <cell r="B54">
            <v>0</v>
          </cell>
        </row>
        <row r="55">
          <cell r="A55">
            <v>10309</v>
          </cell>
          <cell r="B55">
            <v>0</v>
          </cell>
        </row>
        <row r="56">
          <cell r="A56">
            <v>10310</v>
          </cell>
          <cell r="B56">
            <v>0</v>
          </cell>
        </row>
        <row r="57">
          <cell r="A57">
            <v>10311</v>
          </cell>
          <cell r="B57">
            <v>0</v>
          </cell>
        </row>
        <row r="58">
          <cell r="A58">
            <v>10312</v>
          </cell>
          <cell r="B58">
            <v>8</v>
          </cell>
        </row>
        <row r="59">
          <cell r="A59">
            <v>10314</v>
          </cell>
          <cell r="B59">
            <v>0</v>
          </cell>
        </row>
        <row r="60">
          <cell r="A60">
            <v>10451</v>
          </cell>
          <cell r="B60">
            <v>0</v>
          </cell>
        </row>
        <row r="61">
          <cell r="A61">
            <v>10452</v>
          </cell>
          <cell r="B61">
            <v>0</v>
          </cell>
        </row>
        <row r="62">
          <cell r="A62">
            <v>10453</v>
          </cell>
          <cell r="B62">
            <v>0</v>
          </cell>
        </row>
        <row r="63">
          <cell r="A63">
            <v>10454</v>
          </cell>
          <cell r="B63">
            <v>0</v>
          </cell>
        </row>
        <row r="64">
          <cell r="A64">
            <v>10455</v>
          </cell>
          <cell r="B64">
            <v>0</v>
          </cell>
        </row>
        <row r="65">
          <cell r="A65">
            <v>10456</v>
          </cell>
          <cell r="B65">
            <v>0</v>
          </cell>
        </row>
        <row r="66">
          <cell r="A66">
            <v>10457</v>
          </cell>
          <cell r="B66">
            <v>0</v>
          </cell>
        </row>
        <row r="67">
          <cell r="A67">
            <v>10458</v>
          </cell>
          <cell r="B67">
            <v>0</v>
          </cell>
        </row>
        <row r="68">
          <cell r="A68">
            <v>10459</v>
          </cell>
          <cell r="B68">
            <v>0</v>
          </cell>
        </row>
        <row r="69">
          <cell r="A69">
            <v>10460</v>
          </cell>
          <cell r="B69">
            <v>0</v>
          </cell>
        </row>
        <row r="70">
          <cell r="A70">
            <v>10461</v>
          </cell>
          <cell r="B70">
            <v>0</v>
          </cell>
        </row>
        <row r="71">
          <cell r="A71">
            <v>10462</v>
          </cell>
          <cell r="B71">
            <v>0</v>
          </cell>
        </row>
        <row r="72">
          <cell r="A72">
            <v>10463</v>
          </cell>
          <cell r="B72">
            <v>0</v>
          </cell>
        </row>
        <row r="73">
          <cell r="A73">
            <v>10464</v>
          </cell>
          <cell r="B73">
            <v>0</v>
          </cell>
        </row>
        <row r="74">
          <cell r="A74">
            <v>10465</v>
          </cell>
          <cell r="B74">
            <v>0</v>
          </cell>
        </row>
        <row r="75">
          <cell r="A75">
            <v>10466</v>
          </cell>
          <cell r="B75">
            <v>0</v>
          </cell>
        </row>
        <row r="76">
          <cell r="A76">
            <v>10467</v>
          </cell>
          <cell r="B76">
            <v>0</v>
          </cell>
        </row>
        <row r="77">
          <cell r="A77">
            <v>10468</v>
          </cell>
          <cell r="B77">
            <v>0</v>
          </cell>
        </row>
        <row r="78">
          <cell r="A78">
            <v>10469</v>
          </cell>
          <cell r="B78">
            <v>0</v>
          </cell>
        </row>
        <row r="79">
          <cell r="A79">
            <v>10470</v>
          </cell>
          <cell r="B79">
            <v>0</v>
          </cell>
        </row>
        <row r="80">
          <cell r="A80">
            <v>10471</v>
          </cell>
          <cell r="B80">
            <v>0</v>
          </cell>
        </row>
        <row r="81">
          <cell r="A81">
            <v>10472</v>
          </cell>
          <cell r="B81">
            <v>0</v>
          </cell>
        </row>
        <row r="82">
          <cell r="A82">
            <v>10473</v>
          </cell>
          <cell r="B82">
            <v>0</v>
          </cell>
        </row>
        <row r="83">
          <cell r="A83">
            <v>10474</v>
          </cell>
          <cell r="B83">
            <v>0</v>
          </cell>
        </row>
        <row r="84">
          <cell r="A84">
            <v>10475</v>
          </cell>
          <cell r="B84">
            <v>0</v>
          </cell>
        </row>
        <row r="85">
          <cell r="A85">
            <v>10502</v>
          </cell>
          <cell r="B85">
            <v>0</v>
          </cell>
        </row>
        <row r="86">
          <cell r="A86">
            <v>10504</v>
          </cell>
          <cell r="B86">
            <v>547</v>
          </cell>
        </row>
        <row r="87">
          <cell r="A87">
            <v>10506</v>
          </cell>
          <cell r="B87">
            <v>0</v>
          </cell>
        </row>
        <row r="88">
          <cell r="A88">
            <v>10507</v>
          </cell>
          <cell r="B88">
            <v>151</v>
          </cell>
        </row>
        <row r="89">
          <cell r="A89">
            <v>10509</v>
          </cell>
          <cell r="B89">
            <v>793</v>
          </cell>
        </row>
        <row r="90">
          <cell r="A90">
            <v>10510</v>
          </cell>
          <cell r="B90">
            <v>378</v>
          </cell>
        </row>
        <row r="91">
          <cell r="A91">
            <v>10511</v>
          </cell>
          <cell r="B91">
            <v>0</v>
          </cell>
        </row>
        <row r="92">
          <cell r="A92">
            <v>10512</v>
          </cell>
          <cell r="B92">
            <v>126</v>
          </cell>
        </row>
        <row r="93">
          <cell r="A93">
            <v>10514</v>
          </cell>
          <cell r="B93">
            <v>424</v>
          </cell>
        </row>
        <row r="94">
          <cell r="A94">
            <v>10516</v>
          </cell>
          <cell r="B94">
            <v>147</v>
          </cell>
        </row>
        <row r="95">
          <cell r="A95">
            <v>10517</v>
          </cell>
          <cell r="B95">
            <v>0</v>
          </cell>
        </row>
        <row r="96">
          <cell r="A96">
            <v>10520</v>
          </cell>
          <cell r="B96">
            <v>544</v>
          </cell>
        </row>
        <row r="97">
          <cell r="A97">
            <v>10522</v>
          </cell>
          <cell r="B97">
            <v>302</v>
          </cell>
        </row>
        <row r="98">
          <cell r="A98">
            <v>10523</v>
          </cell>
          <cell r="B98">
            <v>407</v>
          </cell>
        </row>
        <row r="99">
          <cell r="A99">
            <v>10524</v>
          </cell>
          <cell r="B99">
            <v>0</v>
          </cell>
        </row>
        <row r="100">
          <cell r="A100">
            <v>10527</v>
          </cell>
          <cell r="B100">
            <v>64</v>
          </cell>
        </row>
        <row r="101">
          <cell r="A101">
            <v>10528</v>
          </cell>
          <cell r="B101">
            <v>483</v>
          </cell>
        </row>
        <row r="102">
          <cell r="A102">
            <v>10530</v>
          </cell>
          <cell r="B102">
            <v>162</v>
          </cell>
        </row>
        <row r="103">
          <cell r="A103">
            <v>10532</v>
          </cell>
          <cell r="B103">
            <v>171</v>
          </cell>
        </row>
        <row r="104">
          <cell r="A104">
            <v>10533</v>
          </cell>
          <cell r="B104">
            <v>88</v>
          </cell>
        </row>
        <row r="105">
          <cell r="A105">
            <v>10535</v>
          </cell>
          <cell r="B105">
            <v>0</v>
          </cell>
        </row>
        <row r="106">
          <cell r="A106">
            <v>10536</v>
          </cell>
          <cell r="B106">
            <v>236</v>
          </cell>
        </row>
        <row r="107">
          <cell r="A107">
            <v>10538</v>
          </cell>
          <cell r="B107">
            <v>372</v>
          </cell>
        </row>
        <row r="108">
          <cell r="A108">
            <v>10540</v>
          </cell>
          <cell r="B108">
            <v>140</v>
          </cell>
        </row>
        <row r="109">
          <cell r="A109">
            <v>10541</v>
          </cell>
          <cell r="B109">
            <v>588</v>
          </cell>
        </row>
        <row r="110">
          <cell r="A110">
            <v>10543</v>
          </cell>
          <cell r="B110">
            <v>400</v>
          </cell>
        </row>
        <row r="111">
          <cell r="A111">
            <v>10547</v>
          </cell>
          <cell r="B111">
            <v>497</v>
          </cell>
        </row>
        <row r="112">
          <cell r="A112">
            <v>10548</v>
          </cell>
          <cell r="B112">
            <v>61</v>
          </cell>
        </row>
        <row r="113">
          <cell r="A113">
            <v>10549</v>
          </cell>
          <cell r="B113">
            <v>584</v>
          </cell>
        </row>
        <row r="114">
          <cell r="A114">
            <v>10550</v>
          </cell>
          <cell r="B114">
            <v>304</v>
          </cell>
        </row>
        <row r="115">
          <cell r="A115">
            <v>10552</v>
          </cell>
          <cell r="B115">
            <v>172</v>
          </cell>
        </row>
        <row r="116">
          <cell r="A116">
            <v>10553</v>
          </cell>
          <cell r="B116">
            <v>0</v>
          </cell>
        </row>
        <row r="117">
          <cell r="A117">
            <v>10560</v>
          </cell>
          <cell r="B117">
            <v>0</v>
          </cell>
        </row>
        <row r="118">
          <cell r="A118">
            <v>10562</v>
          </cell>
          <cell r="B118">
            <v>573</v>
          </cell>
        </row>
        <row r="119">
          <cell r="A119">
            <v>10566</v>
          </cell>
          <cell r="B119">
            <v>380</v>
          </cell>
        </row>
        <row r="120">
          <cell r="A120">
            <v>10567</v>
          </cell>
          <cell r="B120">
            <v>85</v>
          </cell>
        </row>
        <row r="121">
          <cell r="A121">
            <v>10570</v>
          </cell>
          <cell r="B121">
            <v>139</v>
          </cell>
        </row>
        <row r="122">
          <cell r="A122">
            <v>10573</v>
          </cell>
          <cell r="B122">
            <v>501</v>
          </cell>
        </row>
        <row r="123">
          <cell r="A123">
            <v>10576</v>
          </cell>
          <cell r="B123">
            <v>0</v>
          </cell>
        </row>
        <row r="124">
          <cell r="A124">
            <v>10577</v>
          </cell>
          <cell r="B124">
            <v>336</v>
          </cell>
        </row>
        <row r="125">
          <cell r="A125">
            <v>10579</v>
          </cell>
          <cell r="B125">
            <v>78</v>
          </cell>
        </row>
        <row r="126">
          <cell r="A126">
            <v>10580</v>
          </cell>
          <cell r="B126">
            <v>258</v>
          </cell>
        </row>
        <row r="127">
          <cell r="A127">
            <v>10583</v>
          </cell>
          <cell r="B127">
            <v>1349</v>
          </cell>
        </row>
        <row r="128">
          <cell r="A128">
            <v>10587</v>
          </cell>
          <cell r="B128">
            <v>0</v>
          </cell>
        </row>
        <row r="129">
          <cell r="A129">
            <v>10588</v>
          </cell>
          <cell r="B129">
            <v>0</v>
          </cell>
        </row>
        <row r="130">
          <cell r="A130">
            <v>10589</v>
          </cell>
          <cell r="B130">
            <v>59</v>
          </cell>
        </row>
        <row r="131">
          <cell r="A131">
            <v>10590</v>
          </cell>
          <cell r="B131">
            <v>163</v>
          </cell>
        </row>
        <row r="132">
          <cell r="A132">
            <v>10591</v>
          </cell>
          <cell r="B132">
            <v>585</v>
          </cell>
        </row>
        <row r="133">
          <cell r="A133">
            <v>10594</v>
          </cell>
          <cell r="B133">
            <v>0</v>
          </cell>
        </row>
        <row r="134">
          <cell r="A134">
            <v>10595</v>
          </cell>
          <cell r="B134">
            <v>605</v>
          </cell>
        </row>
        <row r="135">
          <cell r="A135">
            <v>10598</v>
          </cell>
          <cell r="B135">
            <v>1049</v>
          </cell>
        </row>
        <row r="136">
          <cell r="A136">
            <v>10601</v>
          </cell>
          <cell r="B136">
            <v>229</v>
          </cell>
        </row>
        <row r="137">
          <cell r="A137">
            <v>10603</v>
          </cell>
          <cell r="B137">
            <v>58</v>
          </cell>
        </row>
        <row r="138">
          <cell r="A138">
            <v>10604</v>
          </cell>
          <cell r="B138">
            <v>426</v>
          </cell>
        </row>
        <row r="139">
          <cell r="A139">
            <v>10605</v>
          </cell>
          <cell r="B139">
            <v>1454</v>
          </cell>
        </row>
        <row r="140">
          <cell r="A140">
            <v>10606</v>
          </cell>
          <cell r="B140">
            <v>548</v>
          </cell>
        </row>
        <row r="141">
          <cell r="A141">
            <v>10607</v>
          </cell>
          <cell r="B141">
            <v>206</v>
          </cell>
        </row>
        <row r="142">
          <cell r="A142">
            <v>10701</v>
          </cell>
          <cell r="B142">
            <v>829</v>
          </cell>
        </row>
        <row r="143">
          <cell r="A143">
            <v>10703</v>
          </cell>
          <cell r="B143">
            <v>165</v>
          </cell>
        </row>
        <row r="144">
          <cell r="A144">
            <v>10704</v>
          </cell>
          <cell r="B144">
            <v>38</v>
          </cell>
        </row>
        <row r="145">
          <cell r="A145">
            <v>10705</v>
          </cell>
          <cell r="B145">
            <v>281</v>
          </cell>
        </row>
        <row r="146">
          <cell r="A146">
            <v>10706</v>
          </cell>
          <cell r="B146">
            <v>322</v>
          </cell>
        </row>
        <row r="147">
          <cell r="A147">
            <v>10707</v>
          </cell>
          <cell r="B147">
            <v>284</v>
          </cell>
        </row>
        <row r="148">
          <cell r="A148">
            <v>10708</v>
          </cell>
          <cell r="B148">
            <v>93</v>
          </cell>
        </row>
        <row r="149">
          <cell r="A149">
            <v>10709</v>
          </cell>
          <cell r="B149">
            <v>37</v>
          </cell>
        </row>
        <row r="150">
          <cell r="A150">
            <v>10710</v>
          </cell>
          <cell r="B150">
            <v>0</v>
          </cell>
        </row>
        <row r="151">
          <cell r="A151">
            <v>10801</v>
          </cell>
          <cell r="B151">
            <v>522</v>
          </cell>
        </row>
        <row r="152">
          <cell r="A152">
            <v>10803</v>
          </cell>
          <cell r="B152">
            <v>559</v>
          </cell>
        </row>
        <row r="153">
          <cell r="A153">
            <v>10804</v>
          </cell>
          <cell r="B153">
            <v>650</v>
          </cell>
        </row>
        <row r="154">
          <cell r="A154">
            <v>10805</v>
          </cell>
          <cell r="B154">
            <v>103</v>
          </cell>
        </row>
        <row r="155">
          <cell r="A155">
            <v>10901</v>
          </cell>
          <cell r="B155">
            <v>309</v>
          </cell>
        </row>
        <row r="156">
          <cell r="A156">
            <v>10913</v>
          </cell>
          <cell r="B156">
            <v>175</v>
          </cell>
        </row>
        <row r="157">
          <cell r="A157">
            <v>10914</v>
          </cell>
          <cell r="B157">
            <v>45</v>
          </cell>
        </row>
        <row r="158">
          <cell r="A158">
            <v>10916</v>
          </cell>
          <cell r="B158">
            <v>0</v>
          </cell>
        </row>
        <row r="159">
          <cell r="A159">
            <v>10917</v>
          </cell>
          <cell r="B159">
            <v>43</v>
          </cell>
        </row>
        <row r="160">
          <cell r="A160">
            <v>10918</v>
          </cell>
          <cell r="B160">
            <v>90</v>
          </cell>
        </row>
        <row r="161">
          <cell r="A161">
            <v>10919</v>
          </cell>
          <cell r="B161">
            <v>0</v>
          </cell>
        </row>
        <row r="162">
          <cell r="A162">
            <v>10920</v>
          </cell>
          <cell r="B162">
            <v>277</v>
          </cell>
        </row>
        <row r="163">
          <cell r="A163">
            <v>10921</v>
          </cell>
          <cell r="B163">
            <v>125</v>
          </cell>
        </row>
        <row r="164">
          <cell r="A164">
            <v>10923</v>
          </cell>
          <cell r="B164">
            <v>99</v>
          </cell>
        </row>
        <row r="165">
          <cell r="A165">
            <v>10924</v>
          </cell>
          <cell r="B165">
            <v>339</v>
          </cell>
        </row>
        <row r="166">
          <cell r="A166">
            <v>10925</v>
          </cell>
          <cell r="B166">
            <v>0</v>
          </cell>
        </row>
        <row r="167">
          <cell r="A167">
            <v>10927</v>
          </cell>
          <cell r="B167">
            <v>280</v>
          </cell>
        </row>
        <row r="168">
          <cell r="A168">
            <v>10928</v>
          </cell>
          <cell r="B168">
            <v>0</v>
          </cell>
        </row>
        <row r="169">
          <cell r="A169">
            <v>10930</v>
          </cell>
          <cell r="B169">
            <v>58</v>
          </cell>
        </row>
        <row r="170">
          <cell r="A170">
            <v>10940</v>
          </cell>
          <cell r="B170">
            <v>795</v>
          </cell>
        </row>
        <row r="171">
          <cell r="A171">
            <v>10941</v>
          </cell>
          <cell r="B171">
            <v>464</v>
          </cell>
        </row>
        <row r="172">
          <cell r="A172">
            <v>10950</v>
          </cell>
          <cell r="B172">
            <v>479</v>
          </cell>
        </row>
        <row r="173">
          <cell r="A173">
            <v>10952</v>
          </cell>
          <cell r="B173">
            <v>123</v>
          </cell>
        </row>
        <row r="174">
          <cell r="A174">
            <v>10954</v>
          </cell>
          <cell r="B174">
            <v>131</v>
          </cell>
        </row>
        <row r="175">
          <cell r="A175">
            <v>10956</v>
          </cell>
          <cell r="B175">
            <v>818</v>
          </cell>
        </row>
        <row r="176">
          <cell r="A176">
            <v>10960</v>
          </cell>
          <cell r="B176">
            <v>288</v>
          </cell>
        </row>
        <row r="177">
          <cell r="A177">
            <v>10962</v>
          </cell>
          <cell r="B177">
            <v>0</v>
          </cell>
        </row>
        <row r="178">
          <cell r="A178">
            <v>10963</v>
          </cell>
          <cell r="B178">
            <v>44</v>
          </cell>
        </row>
        <row r="179">
          <cell r="A179">
            <v>10964</v>
          </cell>
          <cell r="B179">
            <v>111</v>
          </cell>
        </row>
        <row r="180">
          <cell r="A180">
            <v>10965</v>
          </cell>
          <cell r="B180">
            <v>374</v>
          </cell>
        </row>
        <row r="181">
          <cell r="A181">
            <v>10968</v>
          </cell>
          <cell r="B181">
            <v>173</v>
          </cell>
        </row>
        <row r="182">
          <cell r="A182">
            <v>10970</v>
          </cell>
          <cell r="B182">
            <v>105</v>
          </cell>
        </row>
        <row r="183">
          <cell r="A183">
            <v>10973</v>
          </cell>
          <cell r="B183">
            <v>143</v>
          </cell>
        </row>
        <row r="184">
          <cell r="A184">
            <v>10974</v>
          </cell>
          <cell r="B184">
            <v>0</v>
          </cell>
        </row>
        <row r="185">
          <cell r="A185">
            <v>10977</v>
          </cell>
          <cell r="B185">
            <v>1161</v>
          </cell>
        </row>
        <row r="186">
          <cell r="A186">
            <v>10980</v>
          </cell>
          <cell r="B186">
            <v>107</v>
          </cell>
        </row>
        <row r="187">
          <cell r="A187">
            <v>10983</v>
          </cell>
          <cell r="B187">
            <v>0</v>
          </cell>
        </row>
        <row r="188">
          <cell r="A188">
            <v>10984</v>
          </cell>
          <cell r="B188">
            <v>0</v>
          </cell>
        </row>
        <row r="189">
          <cell r="A189">
            <v>10987</v>
          </cell>
          <cell r="B189">
            <v>0</v>
          </cell>
        </row>
        <row r="190">
          <cell r="A190">
            <v>10989</v>
          </cell>
          <cell r="B190">
            <v>114</v>
          </cell>
        </row>
        <row r="191">
          <cell r="A191">
            <v>10990</v>
          </cell>
          <cell r="B191">
            <v>280</v>
          </cell>
        </row>
        <row r="192">
          <cell r="A192">
            <v>10992</v>
          </cell>
          <cell r="B192">
            <v>227</v>
          </cell>
        </row>
        <row r="193">
          <cell r="A193">
            <v>10993</v>
          </cell>
          <cell r="B193">
            <v>303</v>
          </cell>
        </row>
        <row r="194">
          <cell r="A194">
            <v>10994</v>
          </cell>
          <cell r="B194">
            <v>149</v>
          </cell>
        </row>
        <row r="195">
          <cell r="A195">
            <v>10998</v>
          </cell>
          <cell r="B195">
            <v>43</v>
          </cell>
        </row>
        <row r="196">
          <cell r="A196">
            <v>11001</v>
          </cell>
          <cell r="B196">
            <v>188</v>
          </cell>
        </row>
        <row r="197">
          <cell r="A197">
            <v>11003</v>
          </cell>
          <cell r="B197">
            <v>209</v>
          </cell>
        </row>
        <row r="198">
          <cell r="A198">
            <v>11004</v>
          </cell>
          <cell r="B198">
            <v>0</v>
          </cell>
        </row>
        <row r="199">
          <cell r="A199">
            <v>11010</v>
          </cell>
          <cell r="B199">
            <v>0</v>
          </cell>
        </row>
        <row r="200">
          <cell r="A200">
            <v>11020</v>
          </cell>
          <cell r="B200">
            <v>62</v>
          </cell>
        </row>
        <row r="201">
          <cell r="A201">
            <v>11021</v>
          </cell>
          <cell r="B201">
            <v>202</v>
          </cell>
        </row>
        <row r="202">
          <cell r="A202">
            <v>11023</v>
          </cell>
          <cell r="B202">
            <v>217</v>
          </cell>
        </row>
        <row r="203">
          <cell r="A203">
            <v>11024</v>
          </cell>
          <cell r="B203">
            <v>302</v>
          </cell>
        </row>
        <row r="204">
          <cell r="A204">
            <v>11030</v>
          </cell>
          <cell r="B204">
            <v>279</v>
          </cell>
        </row>
        <row r="205">
          <cell r="A205">
            <v>11040</v>
          </cell>
          <cell r="B205">
            <v>726</v>
          </cell>
        </row>
        <row r="206">
          <cell r="A206">
            <v>11042</v>
          </cell>
          <cell r="B206">
            <v>282</v>
          </cell>
        </row>
        <row r="207">
          <cell r="A207">
            <v>11050</v>
          </cell>
          <cell r="B207">
            <v>956</v>
          </cell>
        </row>
        <row r="208">
          <cell r="A208">
            <v>11096</v>
          </cell>
          <cell r="B208">
            <v>167</v>
          </cell>
        </row>
        <row r="209">
          <cell r="A209">
            <v>11101</v>
          </cell>
          <cell r="B209">
            <v>6</v>
          </cell>
        </row>
        <row r="210">
          <cell r="A210">
            <v>11102</v>
          </cell>
          <cell r="B210">
            <v>0</v>
          </cell>
        </row>
        <row r="211">
          <cell r="A211">
            <v>11103</v>
          </cell>
          <cell r="B211">
            <v>0</v>
          </cell>
        </row>
        <row r="212">
          <cell r="A212">
            <v>11104</v>
          </cell>
          <cell r="B212">
            <v>0</v>
          </cell>
        </row>
        <row r="213">
          <cell r="A213">
            <v>11105</v>
          </cell>
          <cell r="B213">
            <v>22</v>
          </cell>
        </row>
        <row r="214">
          <cell r="A214">
            <v>11106</v>
          </cell>
          <cell r="B214">
            <v>0</v>
          </cell>
        </row>
        <row r="215">
          <cell r="A215">
            <v>11109</v>
          </cell>
          <cell r="B215">
            <v>0</v>
          </cell>
        </row>
        <row r="216">
          <cell r="A216">
            <v>11201</v>
          </cell>
          <cell r="B216">
            <v>0</v>
          </cell>
        </row>
        <row r="217">
          <cell r="A217">
            <v>11203</v>
          </cell>
          <cell r="B217">
            <v>0</v>
          </cell>
        </row>
        <row r="218">
          <cell r="A218">
            <v>11204</v>
          </cell>
          <cell r="B218">
            <v>0</v>
          </cell>
        </row>
        <row r="219">
          <cell r="A219">
            <v>11205</v>
          </cell>
          <cell r="B219">
            <v>0</v>
          </cell>
        </row>
        <row r="220">
          <cell r="A220">
            <v>11206</v>
          </cell>
          <cell r="B220">
            <v>0</v>
          </cell>
        </row>
        <row r="221">
          <cell r="A221">
            <v>11207</v>
          </cell>
          <cell r="B221">
            <v>0</v>
          </cell>
        </row>
        <row r="222">
          <cell r="A222">
            <v>11208</v>
          </cell>
          <cell r="B222">
            <v>0</v>
          </cell>
        </row>
        <row r="223">
          <cell r="A223">
            <v>11209</v>
          </cell>
          <cell r="B223">
            <v>0</v>
          </cell>
        </row>
        <row r="224">
          <cell r="A224">
            <v>11210</v>
          </cell>
          <cell r="B224">
            <v>0</v>
          </cell>
        </row>
        <row r="225">
          <cell r="A225">
            <v>11211</v>
          </cell>
          <cell r="B225">
            <v>0</v>
          </cell>
        </row>
        <row r="226">
          <cell r="A226">
            <v>11212</v>
          </cell>
          <cell r="B226">
            <v>0</v>
          </cell>
        </row>
        <row r="227">
          <cell r="A227">
            <v>11213</v>
          </cell>
          <cell r="B227">
            <v>15</v>
          </cell>
        </row>
        <row r="228">
          <cell r="A228">
            <v>11214</v>
          </cell>
          <cell r="B228">
            <v>0</v>
          </cell>
        </row>
        <row r="229">
          <cell r="A229">
            <v>11215</v>
          </cell>
          <cell r="B229">
            <v>0</v>
          </cell>
        </row>
        <row r="230">
          <cell r="A230">
            <v>11216</v>
          </cell>
          <cell r="B230">
            <v>0</v>
          </cell>
        </row>
        <row r="231">
          <cell r="A231">
            <v>11217</v>
          </cell>
          <cell r="B231">
            <v>0</v>
          </cell>
        </row>
        <row r="232">
          <cell r="A232">
            <v>11218</v>
          </cell>
          <cell r="B232">
            <v>0</v>
          </cell>
        </row>
        <row r="233">
          <cell r="A233">
            <v>11219</v>
          </cell>
          <cell r="B233">
            <v>0</v>
          </cell>
        </row>
        <row r="234">
          <cell r="A234">
            <v>11220</v>
          </cell>
          <cell r="B234">
            <v>0</v>
          </cell>
        </row>
        <row r="235">
          <cell r="A235">
            <v>11221</v>
          </cell>
          <cell r="B235">
            <v>0</v>
          </cell>
        </row>
        <row r="236">
          <cell r="A236">
            <v>11222</v>
          </cell>
          <cell r="B236">
            <v>0</v>
          </cell>
        </row>
        <row r="237">
          <cell r="A237">
            <v>11223</v>
          </cell>
          <cell r="B237">
            <v>0</v>
          </cell>
        </row>
        <row r="238">
          <cell r="A238">
            <v>11224</v>
          </cell>
          <cell r="B238">
            <v>0</v>
          </cell>
        </row>
        <row r="239">
          <cell r="A239">
            <v>11225</v>
          </cell>
          <cell r="B239">
            <v>0</v>
          </cell>
        </row>
        <row r="240">
          <cell r="A240">
            <v>11226</v>
          </cell>
          <cell r="B240">
            <v>0</v>
          </cell>
        </row>
        <row r="241">
          <cell r="A241">
            <v>11228</v>
          </cell>
          <cell r="B241">
            <v>0</v>
          </cell>
        </row>
        <row r="242">
          <cell r="A242">
            <v>11229</v>
          </cell>
          <cell r="B242">
            <v>0</v>
          </cell>
        </row>
        <row r="243">
          <cell r="A243">
            <v>11230</v>
          </cell>
          <cell r="B243">
            <v>0</v>
          </cell>
        </row>
        <row r="244">
          <cell r="A244">
            <v>11231</v>
          </cell>
          <cell r="B244">
            <v>0</v>
          </cell>
        </row>
        <row r="245">
          <cell r="A245">
            <v>11232</v>
          </cell>
          <cell r="B245">
            <v>0</v>
          </cell>
        </row>
        <row r="246">
          <cell r="A246">
            <v>11233</v>
          </cell>
          <cell r="B246">
            <v>0</v>
          </cell>
        </row>
        <row r="247">
          <cell r="A247">
            <v>11234</v>
          </cell>
          <cell r="B247">
            <v>0</v>
          </cell>
        </row>
        <row r="248">
          <cell r="A248">
            <v>11235</v>
          </cell>
          <cell r="B248">
            <v>0</v>
          </cell>
        </row>
        <row r="249">
          <cell r="A249">
            <v>11236</v>
          </cell>
          <cell r="B249">
            <v>0</v>
          </cell>
        </row>
        <row r="250">
          <cell r="A250">
            <v>11237</v>
          </cell>
          <cell r="B250">
            <v>0</v>
          </cell>
        </row>
        <row r="251">
          <cell r="A251">
            <v>11238</v>
          </cell>
          <cell r="B251">
            <v>0</v>
          </cell>
        </row>
        <row r="252">
          <cell r="A252">
            <v>11239</v>
          </cell>
          <cell r="B252">
            <v>0</v>
          </cell>
        </row>
        <row r="253">
          <cell r="A253">
            <v>11249</v>
          </cell>
          <cell r="B253">
            <v>0</v>
          </cell>
        </row>
        <row r="254">
          <cell r="A254">
            <v>11354</v>
          </cell>
          <cell r="B254">
            <v>0</v>
          </cell>
        </row>
        <row r="255">
          <cell r="A255">
            <v>11355</v>
          </cell>
          <cell r="B255">
            <v>0</v>
          </cell>
        </row>
        <row r="256">
          <cell r="A256">
            <v>11356</v>
          </cell>
          <cell r="B256">
            <v>0</v>
          </cell>
        </row>
        <row r="257">
          <cell r="A257">
            <v>11357</v>
          </cell>
          <cell r="B257">
            <v>0</v>
          </cell>
        </row>
        <row r="258">
          <cell r="A258">
            <v>11358</v>
          </cell>
          <cell r="B258">
            <v>0</v>
          </cell>
        </row>
        <row r="259">
          <cell r="A259">
            <v>11360</v>
          </cell>
          <cell r="B259">
            <v>0</v>
          </cell>
        </row>
        <row r="260">
          <cell r="A260">
            <v>11361</v>
          </cell>
          <cell r="B260">
            <v>0</v>
          </cell>
        </row>
        <row r="261">
          <cell r="A261">
            <v>11362</v>
          </cell>
          <cell r="B261">
            <v>0</v>
          </cell>
        </row>
        <row r="262">
          <cell r="A262">
            <v>11363</v>
          </cell>
          <cell r="B262">
            <v>15</v>
          </cell>
        </row>
        <row r="263">
          <cell r="A263">
            <v>11364</v>
          </cell>
          <cell r="B263">
            <v>0</v>
          </cell>
        </row>
        <row r="264">
          <cell r="A264">
            <v>11365</v>
          </cell>
          <cell r="B264">
            <v>0</v>
          </cell>
        </row>
        <row r="265">
          <cell r="A265">
            <v>11366</v>
          </cell>
          <cell r="B265">
            <v>0</v>
          </cell>
        </row>
        <row r="266">
          <cell r="A266">
            <v>11367</v>
          </cell>
          <cell r="B266">
            <v>0</v>
          </cell>
        </row>
        <row r="267">
          <cell r="A267">
            <v>11368</v>
          </cell>
          <cell r="B267">
            <v>0</v>
          </cell>
        </row>
        <row r="268">
          <cell r="A268">
            <v>11369</v>
          </cell>
          <cell r="B268">
            <v>0</v>
          </cell>
        </row>
        <row r="269">
          <cell r="A269">
            <v>11370</v>
          </cell>
          <cell r="B269">
            <v>0</v>
          </cell>
        </row>
        <row r="270">
          <cell r="A270">
            <v>11372</v>
          </cell>
          <cell r="B270">
            <v>16</v>
          </cell>
        </row>
        <row r="271">
          <cell r="A271">
            <v>11373</v>
          </cell>
          <cell r="B271">
            <v>0</v>
          </cell>
        </row>
        <row r="272">
          <cell r="A272">
            <v>11374</v>
          </cell>
          <cell r="B272">
            <v>0</v>
          </cell>
        </row>
        <row r="273">
          <cell r="A273">
            <v>11375</v>
          </cell>
          <cell r="B273">
            <v>0</v>
          </cell>
        </row>
        <row r="274">
          <cell r="A274">
            <v>11377</v>
          </cell>
          <cell r="B274">
            <v>0</v>
          </cell>
        </row>
        <row r="275">
          <cell r="A275">
            <v>11378</v>
          </cell>
          <cell r="B275">
            <v>0</v>
          </cell>
        </row>
        <row r="276">
          <cell r="A276">
            <v>11379</v>
          </cell>
          <cell r="B276">
            <v>0</v>
          </cell>
        </row>
        <row r="277">
          <cell r="A277">
            <v>11385</v>
          </cell>
          <cell r="B277">
            <v>0</v>
          </cell>
        </row>
        <row r="278">
          <cell r="A278">
            <v>11411</v>
          </cell>
          <cell r="B278">
            <v>0</v>
          </cell>
        </row>
        <row r="279">
          <cell r="A279">
            <v>11412</v>
          </cell>
          <cell r="B279">
            <v>0</v>
          </cell>
        </row>
        <row r="280">
          <cell r="A280">
            <v>11413</v>
          </cell>
          <cell r="B280">
            <v>0</v>
          </cell>
        </row>
        <row r="281">
          <cell r="A281">
            <v>11414</v>
          </cell>
          <cell r="B281">
            <v>0</v>
          </cell>
        </row>
        <row r="282">
          <cell r="A282">
            <v>11415</v>
          </cell>
          <cell r="B282">
            <v>0</v>
          </cell>
        </row>
        <row r="283">
          <cell r="A283">
            <v>11416</v>
          </cell>
          <cell r="B283">
            <v>0</v>
          </cell>
        </row>
        <row r="284">
          <cell r="A284">
            <v>11417</v>
          </cell>
          <cell r="B284">
            <v>0</v>
          </cell>
        </row>
        <row r="285">
          <cell r="A285">
            <v>11418</v>
          </cell>
          <cell r="B285">
            <v>0</v>
          </cell>
        </row>
        <row r="286">
          <cell r="A286">
            <v>11419</v>
          </cell>
          <cell r="B286">
            <v>0</v>
          </cell>
        </row>
        <row r="287">
          <cell r="A287">
            <v>11420</v>
          </cell>
          <cell r="B287">
            <v>0</v>
          </cell>
        </row>
        <row r="288">
          <cell r="A288">
            <v>11421</v>
          </cell>
          <cell r="B288">
            <v>0</v>
          </cell>
        </row>
        <row r="289">
          <cell r="A289">
            <v>11422</v>
          </cell>
          <cell r="B289">
            <v>0</v>
          </cell>
        </row>
        <row r="290">
          <cell r="A290">
            <v>11423</v>
          </cell>
          <cell r="B290">
            <v>0</v>
          </cell>
        </row>
        <row r="291">
          <cell r="A291">
            <v>11426</v>
          </cell>
          <cell r="B291">
            <v>0</v>
          </cell>
        </row>
        <row r="292">
          <cell r="A292">
            <v>11427</v>
          </cell>
          <cell r="B292">
            <v>0</v>
          </cell>
        </row>
        <row r="293">
          <cell r="A293">
            <v>11428</v>
          </cell>
          <cell r="B293">
            <v>0</v>
          </cell>
        </row>
        <row r="294">
          <cell r="A294">
            <v>11429</v>
          </cell>
          <cell r="B294">
            <v>0</v>
          </cell>
        </row>
        <row r="295">
          <cell r="A295">
            <v>11432</v>
          </cell>
          <cell r="B295">
            <v>0</v>
          </cell>
        </row>
        <row r="296">
          <cell r="A296">
            <v>11433</v>
          </cell>
          <cell r="B296">
            <v>0</v>
          </cell>
        </row>
        <row r="297">
          <cell r="A297">
            <v>11434</v>
          </cell>
          <cell r="B297">
            <v>0</v>
          </cell>
        </row>
        <row r="298">
          <cell r="A298">
            <v>11435</v>
          </cell>
          <cell r="B298">
            <v>0</v>
          </cell>
        </row>
        <row r="299">
          <cell r="A299">
            <v>11436</v>
          </cell>
          <cell r="B299">
            <v>0</v>
          </cell>
        </row>
        <row r="300">
          <cell r="A300">
            <v>11453</v>
          </cell>
          <cell r="B300">
            <v>0</v>
          </cell>
        </row>
        <row r="301">
          <cell r="A301">
            <v>11501</v>
          </cell>
          <cell r="B301">
            <v>691</v>
          </cell>
        </row>
        <row r="302">
          <cell r="A302">
            <v>11507</v>
          </cell>
          <cell r="B302">
            <v>0</v>
          </cell>
        </row>
        <row r="303">
          <cell r="A303">
            <v>11510</v>
          </cell>
          <cell r="B303">
            <v>349</v>
          </cell>
        </row>
        <row r="304">
          <cell r="A304">
            <v>11514</v>
          </cell>
          <cell r="B304">
            <v>122</v>
          </cell>
        </row>
        <row r="305">
          <cell r="A305">
            <v>11516</v>
          </cell>
          <cell r="B305">
            <v>140</v>
          </cell>
        </row>
        <row r="306">
          <cell r="A306">
            <v>11518</v>
          </cell>
          <cell r="B306">
            <v>288</v>
          </cell>
        </row>
        <row r="307">
          <cell r="A307">
            <v>11520</v>
          </cell>
          <cell r="B307">
            <v>632</v>
          </cell>
        </row>
        <row r="308">
          <cell r="A308">
            <v>11530</v>
          </cell>
          <cell r="B308">
            <v>251</v>
          </cell>
        </row>
        <row r="309">
          <cell r="A309">
            <v>11542</v>
          </cell>
          <cell r="B309">
            <v>689</v>
          </cell>
        </row>
        <row r="310">
          <cell r="A310">
            <v>11545</v>
          </cell>
          <cell r="B310">
            <v>211</v>
          </cell>
        </row>
        <row r="311">
          <cell r="A311">
            <v>11548</v>
          </cell>
          <cell r="B311">
            <v>223</v>
          </cell>
        </row>
        <row r="312">
          <cell r="A312">
            <v>11550</v>
          </cell>
          <cell r="B312">
            <v>443</v>
          </cell>
        </row>
        <row r="313">
          <cell r="A313">
            <v>11552</v>
          </cell>
          <cell r="B313">
            <v>290</v>
          </cell>
        </row>
        <row r="314">
          <cell r="A314">
            <v>11553</v>
          </cell>
          <cell r="B314">
            <v>155</v>
          </cell>
        </row>
        <row r="315">
          <cell r="A315">
            <v>11554</v>
          </cell>
          <cell r="B315">
            <v>406</v>
          </cell>
        </row>
        <row r="316">
          <cell r="A316">
            <v>11556</v>
          </cell>
          <cell r="B316">
            <v>116</v>
          </cell>
        </row>
        <row r="317">
          <cell r="A317">
            <v>11557</v>
          </cell>
          <cell r="B317">
            <v>187</v>
          </cell>
        </row>
        <row r="318">
          <cell r="A318">
            <v>11558</v>
          </cell>
          <cell r="B318">
            <v>57</v>
          </cell>
        </row>
        <row r="319">
          <cell r="A319">
            <v>11559</v>
          </cell>
          <cell r="B319">
            <v>729</v>
          </cell>
        </row>
        <row r="320">
          <cell r="A320">
            <v>11560</v>
          </cell>
          <cell r="B320">
            <v>57</v>
          </cell>
        </row>
        <row r="321">
          <cell r="A321">
            <v>11561</v>
          </cell>
          <cell r="B321">
            <v>373</v>
          </cell>
        </row>
        <row r="322">
          <cell r="A322">
            <v>11563</v>
          </cell>
          <cell r="B322">
            <v>681</v>
          </cell>
        </row>
        <row r="323">
          <cell r="A323">
            <v>11565</v>
          </cell>
          <cell r="B323">
            <v>174</v>
          </cell>
        </row>
        <row r="324">
          <cell r="A324">
            <v>11566</v>
          </cell>
          <cell r="B324">
            <v>997</v>
          </cell>
        </row>
        <row r="325">
          <cell r="A325">
            <v>11568</v>
          </cell>
          <cell r="B325">
            <v>270</v>
          </cell>
        </row>
        <row r="326">
          <cell r="A326">
            <v>11570</v>
          </cell>
          <cell r="B326">
            <v>516</v>
          </cell>
        </row>
        <row r="327">
          <cell r="A327">
            <v>11572</v>
          </cell>
          <cell r="B327">
            <v>796</v>
          </cell>
        </row>
        <row r="328">
          <cell r="A328">
            <v>11575</v>
          </cell>
          <cell r="B328">
            <v>304</v>
          </cell>
        </row>
        <row r="329">
          <cell r="A329">
            <v>11576</v>
          </cell>
          <cell r="B329">
            <v>518</v>
          </cell>
        </row>
        <row r="330">
          <cell r="A330">
            <v>11577</v>
          </cell>
          <cell r="B330">
            <v>207</v>
          </cell>
        </row>
        <row r="331">
          <cell r="A331">
            <v>11579</v>
          </cell>
          <cell r="B331">
            <v>20</v>
          </cell>
        </row>
        <row r="332">
          <cell r="A332">
            <v>11580</v>
          </cell>
          <cell r="B332">
            <v>269</v>
          </cell>
        </row>
        <row r="333">
          <cell r="A333">
            <v>11581</v>
          </cell>
          <cell r="B333">
            <v>156</v>
          </cell>
        </row>
        <row r="334">
          <cell r="A334">
            <v>11582</v>
          </cell>
          <cell r="B334">
            <v>0</v>
          </cell>
        </row>
        <row r="335">
          <cell r="A335">
            <v>11590</v>
          </cell>
          <cell r="B335">
            <v>476</v>
          </cell>
        </row>
        <row r="336">
          <cell r="A336">
            <v>11596</v>
          </cell>
          <cell r="B336">
            <v>150</v>
          </cell>
        </row>
        <row r="337">
          <cell r="A337">
            <v>11598</v>
          </cell>
          <cell r="B337">
            <v>299</v>
          </cell>
        </row>
        <row r="338">
          <cell r="A338">
            <v>11691</v>
          </cell>
          <cell r="B338">
            <v>0</v>
          </cell>
        </row>
        <row r="339">
          <cell r="A339">
            <v>11692</v>
          </cell>
          <cell r="B339">
            <v>0</v>
          </cell>
        </row>
        <row r="340">
          <cell r="A340">
            <v>11693</v>
          </cell>
          <cell r="B340">
            <v>0</v>
          </cell>
        </row>
        <row r="341">
          <cell r="A341">
            <v>11694</v>
          </cell>
          <cell r="B341">
            <v>0</v>
          </cell>
        </row>
        <row r="342">
          <cell r="A342">
            <v>11701</v>
          </cell>
          <cell r="B342">
            <v>291</v>
          </cell>
        </row>
        <row r="343">
          <cell r="A343">
            <v>11702</v>
          </cell>
          <cell r="B343">
            <v>179</v>
          </cell>
        </row>
        <row r="344">
          <cell r="A344">
            <v>11703</v>
          </cell>
          <cell r="B344">
            <v>0</v>
          </cell>
        </row>
        <row r="345">
          <cell r="A345">
            <v>11704</v>
          </cell>
          <cell r="B345">
            <v>183</v>
          </cell>
        </row>
        <row r="346">
          <cell r="A346">
            <v>11705</v>
          </cell>
          <cell r="B346">
            <v>114</v>
          </cell>
        </row>
        <row r="347">
          <cell r="A347">
            <v>11706</v>
          </cell>
          <cell r="B347">
            <v>885</v>
          </cell>
        </row>
        <row r="348">
          <cell r="A348">
            <v>11709</v>
          </cell>
          <cell r="B348">
            <v>0</v>
          </cell>
        </row>
        <row r="349">
          <cell r="A349">
            <v>11710</v>
          </cell>
          <cell r="B349">
            <v>579</v>
          </cell>
        </row>
        <row r="350">
          <cell r="A350">
            <v>11713</v>
          </cell>
          <cell r="B350">
            <v>45</v>
          </cell>
        </row>
        <row r="351">
          <cell r="A351">
            <v>11714</v>
          </cell>
          <cell r="B351">
            <v>338</v>
          </cell>
        </row>
        <row r="352">
          <cell r="A352">
            <v>11715</v>
          </cell>
          <cell r="B352">
            <v>0</v>
          </cell>
        </row>
        <row r="353">
          <cell r="A353">
            <v>11716</v>
          </cell>
          <cell r="B353">
            <v>305</v>
          </cell>
        </row>
        <row r="354">
          <cell r="A354">
            <v>11717</v>
          </cell>
          <cell r="B354">
            <v>581</v>
          </cell>
        </row>
        <row r="355">
          <cell r="A355">
            <v>11719</v>
          </cell>
          <cell r="B355">
            <v>101</v>
          </cell>
        </row>
        <row r="356">
          <cell r="A356">
            <v>11720</v>
          </cell>
          <cell r="B356">
            <v>116</v>
          </cell>
        </row>
        <row r="357">
          <cell r="A357">
            <v>11721</v>
          </cell>
          <cell r="B357">
            <v>164</v>
          </cell>
        </row>
        <row r="358">
          <cell r="A358">
            <v>11722</v>
          </cell>
          <cell r="B358">
            <v>43</v>
          </cell>
        </row>
        <row r="359">
          <cell r="A359">
            <v>11724</v>
          </cell>
          <cell r="B359">
            <v>77</v>
          </cell>
        </row>
        <row r="360">
          <cell r="A360">
            <v>11725</v>
          </cell>
          <cell r="B360">
            <v>1272</v>
          </cell>
        </row>
        <row r="361">
          <cell r="A361">
            <v>11726</v>
          </cell>
          <cell r="B361">
            <v>57</v>
          </cell>
        </row>
        <row r="362">
          <cell r="A362">
            <v>11727</v>
          </cell>
          <cell r="B362">
            <v>374</v>
          </cell>
        </row>
        <row r="363">
          <cell r="A363">
            <v>11729</v>
          </cell>
          <cell r="B363">
            <v>155</v>
          </cell>
        </row>
        <row r="364">
          <cell r="A364">
            <v>11730</v>
          </cell>
          <cell r="B364">
            <v>95</v>
          </cell>
        </row>
        <row r="365">
          <cell r="A365">
            <v>11731</v>
          </cell>
          <cell r="B365">
            <v>427</v>
          </cell>
        </row>
        <row r="366">
          <cell r="A366">
            <v>11733</v>
          </cell>
          <cell r="B366">
            <v>656</v>
          </cell>
        </row>
        <row r="367">
          <cell r="A367">
            <v>11735</v>
          </cell>
          <cell r="B367">
            <v>605</v>
          </cell>
        </row>
        <row r="368">
          <cell r="A368">
            <v>11738</v>
          </cell>
          <cell r="B368">
            <v>288</v>
          </cell>
        </row>
        <row r="369">
          <cell r="A369">
            <v>11739</v>
          </cell>
          <cell r="B369">
            <v>116</v>
          </cell>
        </row>
        <row r="370">
          <cell r="A370">
            <v>11740</v>
          </cell>
          <cell r="B370">
            <v>163</v>
          </cell>
        </row>
        <row r="371">
          <cell r="A371">
            <v>11741</v>
          </cell>
          <cell r="B371">
            <v>219</v>
          </cell>
        </row>
        <row r="372">
          <cell r="A372">
            <v>11742</v>
          </cell>
          <cell r="B372">
            <v>223</v>
          </cell>
        </row>
        <row r="373">
          <cell r="A373">
            <v>11743</v>
          </cell>
          <cell r="B373">
            <v>1208</v>
          </cell>
        </row>
        <row r="374">
          <cell r="A374">
            <v>11746</v>
          </cell>
          <cell r="B374">
            <v>1407</v>
          </cell>
        </row>
        <row r="375">
          <cell r="A375">
            <v>11747</v>
          </cell>
          <cell r="B375">
            <v>718</v>
          </cell>
        </row>
        <row r="376">
          <cell r="A376">
            <v>11749</v>
          </cell>
          <cell r="B376">
            <v>107</v>
          </cell>
        </row>
        <row r="377">
          <cell r="A377">
            <v>11751</v>
          </cell>
          <cell r="B377">
            <v>94</v>
          </cell>
        </row>
        <row r="378">
          <cell r="A378">
            <v>11752</v>
          </cell>
          <cell r="B378">
            <v>381</v>
          </cell>
        </row>
        <row r="379">
          <cell r="A379">
            <v>11753</v>
          </cell>
          <cell r="B379">
            <v>83</v>
          </cell>
        </row>
        <row r="380">
          <cell r="A380">
            <v>11754</v>
          </cell>
          <cell r="B380">
            <v>322</v>
          </cell>
        </row>
        <row r="381">
          <cell r="A381">
            <v>11755</v>
          </cell>
          <cell r="B381">
            <v>0</v>
          </cell>
        </row>
        <row r="382">
          <cell r="A382">
            <v>11756</v>
          </cell>
          <cell r="B382">
            <v>959</v>
          </cell>
        </row>
        <row r="383">
          <cell r="A383">
            <v>11757</v>
          </cell>
          <cell r="B383">
            <v>523</v>
          </cell>
        </row>
        <row r="384">
          <cell r="A384">
            <v>11758</v>
          </cell>
          <cell r="B384">
            <v>932</v>
          </cell>
        </row>
        <row r="385">
          <cell r="A385">
            <v>11762</v>
          </cell>
          <cell r="B385">
            <v>0</v>
          </cell>
        </row>
        <row r="386">
          <cell r="A386">
            <v>11763</v>
          </cell>
          <cell r="B386">
            <v>642</v>
          </cell>
        </row>
        <row r="387">
          <cell r="A387">
            <v>11764</v>
          </cell>
          <cell r="B387">
            <v>321</v>
          </cell>
        </row>
        <row r="388">
          <cell r="A388">
            <v>11765</v>
          </cell>
          <cell r="B388">
            <v>0</v>
          </cell>
        </row>
        <row r="389">
          <cell r="A389">
            <v>11766</v>
          </cell>
          <cell r="B389">
            <v>241</v>
          </cell>
        </row>
        <row r="390">
          <cell r="A390">
            <v>11767</v>
          </cell>
          <cell r="B390">
            <v>125</v>
          </cell>
        </row>
        <row r="391">
          <cell r="A391">
            <v>11768</v>
          </cell>
          <cell r="B391">
            <v>500</v>
          </cell>
        </row>
        <row r="392">
          <cell r="A392">
            <v>11769</v>
          </cell>
          <cell r="B392">
            <v>136</v>
          </cell>
        </row>
        <row r="393">
          <cell r="A393">
            <v>11771</v>
          </cell>
          <cell r="B393">
            <v>66</v>
          </cell>
        </row>
        <row r="394">
          <cell r="A394">
            <v>11772</v>
          </cell>
          <cell r="B394">
            <v>678</v>
          </cell>
        </row>
        <row r="395">
          <cell r="A395">
            <v>11776</v>
          </cell>
          <cell r="B395">
            <v>74</v>
          </cell>
        </row>
        <row r="396">
          <cell r="A396">
            <v>11777</v>
          </cell>
          <cell r="B396">
            <v>197</v>
          </cell>
        </row>
        <row r="397">
          <cell r="A397">
            <v>11778</v>
          </cell>
          <cell r="B397">
            <v>117</v>
          </cell>
        </row>
        <row r="398">
          <cell r="A398">
            <v>11779</v>
          </cell>
          <cell r="B398">
            <v>1257</v>
          </cell>
        </row>
        <row r="399">
          <cell r="A399">
            <v>11780</v>
          </cell>
          <cell r="B399">
            <v>39</v>
          </cell>
        </row>
        <row r="400">
          <cell r="A400">
            <v>11782</v>
          </cell>
          <cell r="B400">
            <v>100</v>
          </cell>
        </row>
        <row r="401">
          <cell r="A401">
            <v>11783</v>
          </cell>
          <cell r="B401">
            <v>347</v>
          </cell>
        </row>
        <row r="402">
          <cell r="A402">
            <v>11784</v>
          </cell>
          <cell r="B402">
            <v>99</v>
          </cell>
        </row>
        <row r="403">
          <cell r="A403">
            <v>11786</v>
          </cell>
          <cell r="B403">
            <v>91</v>
          </cell>
        </row>
        <row r="404">
          <cell r="A404">
            <v>11787</v>
          </cell>
          <cell r="B404">
            <v>595</v>
          </cell>
        </row>
        <row r="405">
          <cell r="A405">
            <v>11788</v>
          </cell>
          <cell r="B405">
            <v>573</v>
          </cell>
        </row>
        <row r="406">
          <cell r="A406">
            <v>11790</v>
          </cell>
          <cell r="B406">
            <v>280</v>
          </cell>
        </row>
        <row r="407">
          <cell r="A407">
            <v>11791</v>
          </cell>
          <cell r="B407">
            <v>1066</v>
          </cell>
        </row>
        <row r="408">
          <cell r="A408">
            <v>11792</v>
          </cell>
          <cell r="B408">
            <v>143</v>
          </cell>
        </row>
        <row r="409">
          <cell r="A409">
            <v>11793</v>
          </cell>
          <cell r="B409">
            <v>552</v>
          </cell>
        </row>
        <row r="410">
          <cell r="A410">
            <v>11794</v>
          </cell>
          <cell r="B410">
            <v>160</v>
          </cell>
        </row>
        <row r="411">
          <cell r="A411">
            <v>11795</v>
          </cell>
          <cell r="B411">
            <v>556</v>
          </cell>
        </row>
        <row r="412">
          <cell r="A412">
            <v>11796</v>
          </cell>
          <cell r="B412">
            <v>0</v>
          </cell>
        </row>
        <row r="413">
          <cell r="A413">
            <v>11797</v>
          </cell>
          <cell r="B413">
            <v>770</v>
          </cell>
        </row>
        <row r="414">
          <cell r="A414">
            <v>11798</v>
          </cell>
          <cell r="B414">
            <v>103</v>
          </cell>
        </row>
        <row r="415">
          <cell r="A415">
            <v>11801</v>
          </cell>
          <cell r="B415">
            <v>731</v>
          </cell>
        </row>
        <row r="416">
          <cell r="A416">
            <v>11803</v>
          </cell>
          <cell r="B416">
            <v>1425</v>
          </cell>
        </row>
        <row r="417">
          <cell r="A417">
            <v>11901</v>
          </cell>
          <cell r="B417">
            <v>482</v>
          </cell>
        </row>
        <row r="418">
          <cell r="A418">
            <v>11931</v>
          </cell>
          <cell r="B418">
            <v>72</v>
          </cell>
        </row>
        <row r="419">
          <cell r="A419">
            <v>11932</v>
          </cell>
          <cell r="B419">
            <v>16</v>
          </cell>
        </row>
        <row r="420">
          <cell r="A420">
            <v>11933</v>
          </cell>
          <cell r="B420">
            <v>0</v>
          </cell>
        </row>
        <row r="421">
          <cell r="A421">
            <v>11934</v>
          </cell>
          <cell r="B421">
            <v>135</v>
          </cell>
        </row>
        <row r="422">
          <cell r="A422">
            <v>11935</v>
          </cell>
          <cell r="B422">
            <v>38</v>
          </cell>
        </row>
        <row r="423">
          <cell r="A423">
            <v>11937</v>
          </cell>
          <cell r="B423">
            <v>123</v>
          </cell>
        </row>
        <row r="424">
          <cell r="A424">
            <v>11940</v>
          </cell>
          <cell r="B424">
            <v>0</v>
          </cell>
        </row>
        <row r="425">
          <cell r="A425">
            <v>11941</v>
          </cell>
          <cell r="B425">
            <v>0</v>
          </cell>
        </row>
        <row r="426">
          <cell r="A426">
            <v>11946</v>
          </cell>
          <cell r="B426">
            <v>44</v>
          </cell>
        </row>
        <row r="427">
          <cell r="A427">
            <v>11948</v>
          </cell>
          <cell r="B427">
            <v>70</v>
          </cell>
        </row>
        <row r="428">
          <cell r="A428">
            <v>11949</v>
          </cell>
          <cell r="B428">
            <v>121</v>
          </cell>
        </row>
        <row r="429">
          <cell r="A429">
            <v>11950</v>
          </cell>
          <cell r="B429">
            <v>46</v>
          </cell>
        </row>
        <row r="430">
          <cell r="A430">
            <v>11951</v>
          </cell>
          <cell r="B430">
            <v>107</v>
          </cell>
        </row>
        <row r="431">
          <cell r="A431">
            <v>11953</v>
          </cell>
          <cell r="B431">
            <v>564</v>
          </cell>
        </row>
        <row r="432">
          <cell r="A432">
            <v>11954</v>
          </cell>
          <cell r="B432">
            <v>59</v>
          </cell>
        </row>
        <row r="433">
          <cell r="A433">
            <v>11955</v>
          </cell>
          <cell r="B433">
            <v>110</v>
          </cell>
        </row>
        <row r="434">
          <cell r="A434">
            <v>11959</v>
          </cell>
          <cell r="B434">
            <v>26</v>
          </cell>
        </row>
        <row r="435">
          <cell r="A435">
            <v>11960</v>
          </cell>
          <cell r="B435">
            <v>0</v>
          </cell>
        </row>
        <row r="436">
          <cell r="A436">
            <v>11961</v>
          </cell>
          <cell r="B436">
            <v>0</v>
          </cell>
        </row>
        <row r="437">
          <cell r="A437">
            <v>11962</v>
          </cell>
          <cell r="B437">
            <v>0</v>
          </cell>
        </row>
        <row r="438">
          <cell r="A438">
            <v>11963</v>
          </cell>
          <cell r="B438">
            <v>0</v>
          </cell>
        </row>
        <row r="439">
          <cell r="A439">
            <v>11967</v>
          </cell>
          <cell r="B439">
            <v>116</v>
          </cell>
        </row>
        <row r="440">
          <cell r="A440">
            <v>11968</v>
          </cell>
          <cell r="B440">
            <v>223</v>
          </cell>
        </row>
        <row r="441">
          <cell r="A441">
            <v>11971</v>
          </cell>
          <cell r="B441">
            <v>132</v>
          </cell>
        </row>
        <row r="442">
          <cell r="A442">
            <v>11973</v>
          </cell>
          <cell r="B442">
            <v>89</v>
          </cell>
        </row>
        <row r="443">
          <cell r="A443">
            <v>11975</v>
          </cell>
          <cell r="B443">
            <v>89</v>
          </cell>
        </row>
        <row r="444">
          <cell r="A444">
            <v>11977</v>
          </cell>
          <cell r="B444">
            <v>121</v>
          </cell>
        </row>
        <row r="445">
          <cell r="A445">
            <v>11978</v>
          </cell>
          <cell r="B445">
            <v>175</v>
          </cell>
        </row>
        <row r="446">
          <cell r="A446">
            <v>11980</v>
          </cell>
          <cell r="B446">
            <v>522</v>
          </cell>
        </row>
        <row r="447">
          <cell r="A447">
            <v>12009</v>
          </cell>
          <cell r="B447">
            <v>0</v>
          </cell>
        </row>
        <row r="448">
          <cell r="A448">
            <v>12010</v>
          </cell>
          <cell r="B448">
            <v>611</v>
          </cell>
        </row>
        <row r="449">
          <cell r="A449">
            <v>12018</v>
          </cell>
          <cell r="B449">
            <v>0</v>
          </cell>
        </row>
        <row r="450">
          <cell r="A450">
            <v>12019</v>
          </cell>
          <cell r="B450">
            <v>0</v>
          </cell>
        </row>
        <row r="451">
          <cell r="A451">
            <v>12020</v>
          </cell>
          <cell r="B451">
            <v>699</v>
          </cell>
        </row>
        <row r="452">
          <cell r="A452">
            <v>12022</v>
          </cell>
          <cell r="B452">
            <v>0</v>
          </cell>
        </row>
        <row r="453">
          <cell r="A453">
            <v>12027</v>
          </cell>
          <cell r="B453">
            <v>0</v>
          </cell>
        </row>
        <row r="454">
          <cell r="A454">
            <v>12028</v>
          </cell>
          <cell r="B454">
            <v>0</v>
          </cell>
        </row>
        <row r="455">
          <cell r="A455">
            <v>12033</v>
          </cell>
          <cell r="B455">
            <v>177</v>
          </cell>
        </row>
        <row r="456">
          <cell r="A456">
            <v>12037</v>
          </cell>
          <cell r="B456">
            <v>0</v>
          </cell>
        </row>
        <row r="457">
          <cell r="A457">
            <v>12043</v>
          </cell>
          <cell r="B457">
            <v>206</v>
          </cell>
        </row>
        <row r="458">
          <cell r="A458">
            <v>12045</v>
          </cell>
          <cell r="B458">
            <v>0</v>
          </cell>
        </row>
        <row r="459">
          <cell r="A459">
            <v>12047</v>
          </cell>
          <cell r="B459">
            <v>181</v>
          </cell>
        </row>
        <row r="460">
          <cell r="A460">
            <v>12051</v>
          </cell>
          <cell r="B460">
            <v>22</v>
          </cell>
        </row>
        <row r="461">
          <cell r="A461">
            <v>12053</v>
          </cell>
          <cell r="B461">
            <v>56</v>
          </cell>
        </row>
        <row r="462">
          <cell r="A462">
            <v>12054</v>
          </cell>
          <cell r="B462">
            <v>128</v>
          </cell>
        </row>
        <row r="463">
          <cell r="A463">
            <v>12056</v>
          </cell>
          <cell r="B463">
            <v>64</v>
          </cell>
        </row>
        <row r="464">
          <cell r="A464">
            <v>12057</v>
          </cell>
          <cell r="B464">
            <v>0</v>
          </cell>
        </row>
        <row r="465">
          <cell r="A465">
            <v>12061</v>
          </cell>
          <cell r="B465">
            <v>51</v>
          </cell>
        </row>
        <row r="466">
          <cell r="A466">
            <v>12065</v>
          </cell>
          <cell r="B466">
            <v>1270</v>
          </cell>
        </row>
        <row r="467">
          <cell r="A467">
            <v>12067</v>
          </cell>
          <cell r="B467">
            <v>0</v>
          </cell>
        </row>
        <row r="468">
          <cell r="A468">
            <v>12068</v>
          </cell>
          <cell r="B468">
            <v>0</v>
          </cell>
        </row>
        <row r="469">
          <cell r="A469">
            <v>12074</v>
          </cell>
          <cell r="B469">
            <v>0</v>
          </cell>
        </row>
        <row r="470">
          <cell r="A470">
            <v>12077</v>
          </cell>
          <cell r="B470">
            <v>0</v>
          </cell>
        </row>
        <row r="471">
          <cell r="A471">
            <v>12078</v>
          </cell>
          <cell r="B471">
            <v>236</v>
          </cell>
        </row>
        <row r="472">
          <cell r="A472">
            <v>12083</v>
          </cell>
          <cell r="B472">
            <v>36</v>
          </cell>
        </row>
        <row r="473">
          <cell r="A473">
            <v>12084</v>
          </cell>
          <cell r="B473">
            <v>0</v>
          </cell>
        </row>
        <row r="474">
          <cell r="A474">
            <v>12085</v>
          </cell>
          <cell r="B474">
            <v>54</v>
          </cell>
        </row>
        <row r="475">
          <cell r="A475">
            <v>12086</v>
          </cell>
          <cell r="B475">
            <v>65</v>
          </cell>
        </row>
        <row r="476">
          <cell r="A476">
            <v>12090</v>
          </cell>
          <cell r="B476">
            <v>76</v>
          </cell>
        </row>
        <row r="477">
          <cell r="A477">
            <v>12093</v>
          </cell>
          <cell r="B477">
            <v>0</v>
          </cell>
        </row>
        <row r="478">
          <cell r="A478">
            <v>12095</v>
          </cell>
          <cell r="B478">
            <v>168</v>
          </cell>
        </row>
        <row r="479">
          <cell r="A479">
            <v>12110</v>
          </cell>
          <cell r="B479">
            <v>461</v>
          </cell>
        </row>
        <row r="480">
          <cell r="A480">
            <v>12116</v>
          </cell>
          <cell r="B480">
            <v>0</v>
          </cell>
        </row>
        <row r="481">
          <cell r="A481">
            <v>12117</v>
          </cell>
          <cell r="B481">
            <v>15</v>
          </cell>
        </row>
        <row r="482">
          <cell r="A482">
            <v>12118</v>
          </cell>
          <cell r="B482">
            <v>122</v>
          </cell>
        </row>
        <row r="483">
          <cell r="A483">
            <v>12120</v>
          </cell>
          <cell r="B483">
            <v>0</v>
          </cell>
        </row>
        <row r="484">
          <cell r="A484">
            <v>12122</v>
          </cell>
          <cell r="B484">
            <v>40</v>
          </cell>
        </row>
        <row r="485">
          <cell r="A485">
            <v>12123</v>
          </cell>
          <cell r="B485">
            <v>70</v>
          </cell>
        </row>
        <row r="486">
          <cell r="A486">
            <v>12124</v>
          </cell>
          <cell r="B486">
            <v>0</v>
          </cell>
        </row>
        <row r="487">
          <cell r="A487">
            <v>12134</v>
          </cell>
          <cell r="B487">
            <v>0</v>
          </cell>
        </row>
        <row r="488">
          <cell r="A488">
            <v>12136</v>
          </cell>
          <cell r="B488">
            <v>0</v>
          </cell>
        </row>
        <row r="489">
          <cell r="A489">
            <v>12137</v>
          </cell>
          <cell r="B489">
            <v>0</v>
          </cell>
        </row>
        <row r="490">
          <cell r="A490">
            <v>12140</v>
          </cell>
          <cell r="B490">
            <v>0</v>
          </cell>
        </row>
        <row r="491">
          <cell r="A491">
            <v>12143</v>
          </cell>
          <cell r="B491">
            <v>84</v>
          </cell>
        </row>
        <row r="492">
          <cell r="A492">
            <v>12144</v>
          </cell>
          <cell r="B492">
            <v>294</v>
          </cell>
        </row>
        <row r="493">
          <cell r="A493">
            <v>12148</v>
          </cell>
          <cell r="B493">
            <v>0</v>
          </cell>
        </row>
        <row r="494">
          <cell r="A494">
            <v>12149</v>
          </cell>
          <cell r="B494">
            <v>0</v>
          </cell>
        </row>
        <row r="495">
          <cell r="A495">
            <v>12151</v>
          </cell>
          <cell r="B495">
            <v>0</v>
          </cell>
        </row>
        <row r="496">
          <cell r="A496">
            <v>12154</v>
          </cell>
          <cell r="B496">
            <v>0</v>
          </cell>
        </row>
        <row r="497">
          <cell r="A497">
            <v>12155</v>
          </cell>
          <cell r="B497">
            <v>44</v>
          </cell>
        </row>
        <row r="498">
          <cell r="A498">
            <v>12157</v>
          </cell>
          <cell r="B498">
            <v>131</v>
          </cell>
        </row>
        <row r="499">
          <cell r="A499">
            <v>12158</v>
          </cell>
          <cell r="B499">
            <v>0</v>
          </cell>
        </row>
        <row r="500">
          <cell r="A500">
            <v>12159</v>
          </cell>
          <cell r="B500">
            <v>118</v>
          </cell>
        </row>
        <row r="501">
          <cell r="A501">
            <v>12160</v>
          </cell>
          <cell r="B501">
            <v>0</v>
          </cell>
        </row>
        <row r="502">
          <cell r="A502">
            <v>12167</v>
          </cell>
          <cell r="B502">
            <v>0</v>
          </cell>
        </row>
        <row r="503">
          <cell r="A503">
            <v>12170</v>
          </cell>
          <cell r="B503">
            <v>62</v>
          </cell>
        </row>
        <row r="504">
          <cell r="A504">
            <v>12172</v>
          </cell>
          <cell r="B504">
            <v>91</v>
          </cell>
        </row>
        <row r="505">
          <cell r="A505">
            <v>12180</v>
          </cell>
          <cell r="B505">
            <v>837</v>
          </cell>
        </row>
        <row r="506">
          <cell r="A506">
            <v>12182</v>
          </cell>
          <cell r="B506">
            <v>228</v>
          </cell>
        </row>
        <row r="507">
          <cell r="A507">
            <v>12183</v>
          </cell>
          <cell r="B507">
            <v>0</v>
          </cell>
        </row>
        <row r="508">
          <cell r="A508">
            <v>12184</v>
          </cell>
          <cell r="B508">
            <v>61</v>
          </cell>
        </row>
        <row r="509">
          <cell r="A509">
            <v>12186</v>
          </cell>
          <cell r="B509">
            <v>0</v>
          </cell>
        </row>
        <row r="510">
          <cell r="A510">
            <v>12187</v>
          </cell>
          <cell r="B510">
            <v>0</v>
          </cell>
        </row>
        <row r="511">
          <cell r="A511">
            <v>12188</v>
          </cell>
          <cell r="B511">
            <v>70</v>
          </cell>
        </row>
        <row r="512">
          <cell r="A512">
            <v>12189</v>
          </cell>
          <cell r="B512">
            <v>39</v>
          </cell>
        </row>
        <row r="513">
          <cell r="A513">
            <v>12190</v>
          </cell>
          <cell r="B513">
            <v>0</v>
          </cell>
        </row>
        <row r="514">
          <cell r="A514">
            <v>12196</v>
          </cell>
          <cell r="B514">
            <v>27</v>
          </cell>
        </row>
        <row r="515">
          <cell r="A515">
            <v>12197</v>
          </cell>
          <cell r="B515">
            <v>0</v>
          </cell>
        </row>
        <row r="516">
          <cell r="A516">
            <v>12198</v>
          </cell>
          <cell r="B516">
            <v>63</v>
          </cell>
        </row>
        <row r="517">
          <cell r="A517">
            <v>12202</v>
          </cell>
          <cell r="B517">
            <v>0</v>
          </cell>
        </row>
        <row r="518">
          <cell r="A518">
            <v>12203</v>
          </cell>
          <cell r="B518">
            <v>398</v>
          </cell>
        </row>
        <row r="519">
          <cell r="A519">
            <v>12204</v>
          </cell>
          <cell r="B519">
            <v>0</v>
          </cell>
        </row>
        <row r="520">
          <cell r="A520">
            <v>12205</v>
          </cell>
          <cell r="B520">
            <v>350</v>
          </cell>
        </row>
        <row r="521">
          <cell r="A521">
            <v>12206</v>
          </cell>
          <cell r="B521">
            <v>398</v>
          </cell>
        </row>
        <row r="522">
          <cell r="A522">
            <v>12207</v>
          </cell>
          <cell r="B522">
            <v>0</v>
          </cell>
        </row>
        <row r="523">
          <cell r="A523">
            <v>12208</v>
          </cell>
          <cell r="B523">
            <v>174</v>
          </cell>
        </row>
        <row r="524">
          <cell r="A524">
            <v>12209</v>
          </cell>
          <cell r="B524">
            <v>205</v>
          </cell>
        </row>
        <row r="525">
          <cell r="A525">
            <v>12210</v>
          </cell>
          <cell r="B525">
            <v>246</v>
          </cell>
        </row>
        <row r="526">
          <cell r="A526">
            <v>12211</v>
          </cell>
          <cell r="B526">
            <v>69</v>
          </cell>
        </row>
        <row r="527">
          <cell r="A527">
            <v>12220</v>
          </cell>
          <cell r="B527">
            <v>85</v>
          </cell>
        </row>
        <row r="528">
          <cell r="A528">
            <v>12240</v>
          </cell>
          <cell r="B528">
            <v>87</v>
          </cell>
        </row>
        <row r="529">
          <cell r="A529">
            <v>12242</v>
          </cell>
          <cell r="B529">
            <v>0</v>
          </cell>
        </row>
        <row r="530">
          <cell r="A530">
            <v>12302</v>
          </cell>
          <cell r="B530">
            <v>368</v>
          </cell>
        </row>
        <row r="531">
          <cell r="A531">
            <v>12303</v>
          </cell>
          <cell r="B531">
            <v>177</v>
          </cell>
        </row>
        <row r="532">
          <cell r="A532">
            <v>12304</v>
          </cell>
          <cell r="B532">
            <v>408</v>
          </cell>
        </row>
        <row r="533">
          <cell r="A533">
            <v>12305</v>
          </cell>
          <cell r="B533">
            <v>193</v>
          </cell>
        </row>
        <row r="534">
          <cell r="A534">
            <v>12306</v>
          </cell>
          <cell r="B534">
            <v>356</v>
          </cell>
        </row>
        <row r="535">
          <cell r="A535">
            <v>12307</v>
          </cell>
          <cell r="B535">
            <v>0</v>
          </cell>
        </row>
        <row r="536">
          <cell r="A536">
            <v>12308</v>
          </cell>
          <cell r="B536">
            <v>137</v>
          </cell>
        </row>
        <row r="537">
          <cell r="A537">
            <v>12309</v>
          </cell>
          <cell r="B537">
            <v>285</v>
          </cell>
        </row>
        <row r="538">
          <cell r="A538">
            <v>12401</v>
          </cell>
          <cell r="B538">
            <v>522</v>
          </cell>
        </row>
        <row r="539">
          <cell r="A539">
            <v>12404</v>
          </cell>
          <cell r="B539">
            <v>0</v>
          </cell>
        </row>
        <row r="540">
          <cell r="A540">
            <v>12405</v>
          </cell>
          <cell r="B540">
            <v>0</v>
          </cell>
        </row>
        <row r="541">
          <cell r="A541">
            <v>12406</v>
          </cell>
          <cell r="B541">
            <v>34</v>
          </cell>
        </row>
        <row r="542">
          <cell r="A542">
            <v>12413</v>
          </cell>
          <cell r="B542">
            <v>58</v>
          </cell>
        </row>
        <row r="543">
          <cell r="A543">
            <v>12414</v>
          </cell>
          <cell r="B543">
            <v>0</v>
          </cell>
        </row>
        <row r="544">
          <cell r="A544">
            <v>12419</v>
          </cell>
          <cell r="B544">
            <v>0</v>
          </cell>
        </row>
        <row r="545">
          <cell r="A545">
            <v>12428</v>
          </cell>
          <cell r="B545">
            <v>59</v>
          </cell>
        </row>
        <row r="546">
          <cell r="A546">
            <v>12431</v>
          </cell>
          <cell r="B546">
            <v>0</v>
          </cell>
        </row>
        <row r="547">
          <cell r="A547">
            <v>12432</v>
          </cell>
          <cell r="B547">
            <v>0</v>
          </cell>
        </row>
        <row r="548">
          <cell r="A548">
            <v>12434</v>
          </cell>
          <cell r="B548">
            <v>0</v>
          </cell>
        </row>
        <row r="549">
          <cell r="A549">
            <v>12443</v>
          </cell>
          <cell r="B549">
            <v>119</v>
          </cell>
        </row>
        <row r="550">
          <cell r="A550">
            <v>12446</v>
          </cell>
          <cell r="B550">
            <v>0</v>
          </cell>
        </row>
        <row r="551">
          <cell r="A551">
            <v>12449</v>
          </cell>
          <cell r="B551">
            <v>103</v>
          </cell>
        </row>
        <row r="552">
          <cell r="A552">
            <v>12451</v>
          </cell>
          <cell r="B552">
            <v>0</v>
          </cell>
        </row>
        <row r="553">
          <cell r="A553">
            <v>12455</v>
          </cell>
          <cell r="B553">
            <v>0</v>
          </cell>
        </row>
        <row r="554">
          <cell r="A554">
            <v>12457</v>
          </cell>
          <cell r="B554">
            <v>0</v>
          </cell>
        </row>
        <row r="555">
          <cell r="A555">
            <v>12461</v>
          </cell>
          <cell r="B555">
            <v>0</v>
          </cell>
        </row>
        <row r="556">
          <cell r="A556">
            <v>12463</v>
          </cell>
          <cell r="B556">
            <v>0</v>
          </cell>
        </row>
        <row r="557">
          <cell r="A557">
            <v>12464</v>
          </cell>
          <cell r="B557">
            <v>16</v>
          </cell>
        </row>
        <row r="558">
          <cell r="A558">
            <v>12466</v>
          </cell>
          <cell r="B558">
            <v>0</v>
          </cell>
        </row>
        <row r="559">
          <cell r="A559">
            <v>12477</v>
          </cell>
          <cell r="B559">
            <v>319</v>
          </cell>
        </row>
        <row r="560">
          <cell r="A560">
            <v>12484</v>
          </cell>
          <cell r="B560">
            <v>33</v>
          </cell>
        </row>
        <row r="561">
          <cell r="A561">
            <v>12485</v>
          </cell>
          <cell r="B561">
            <v>29</v>
          </cell>
        </row>
        <row r="562">
          <cell r="A562">
            <v>12498</v>
          </cell>
          <cell r="B562">
            <v>44</v>
          </cell>
        </row>
        <row r="563">
          <cell r="A563">
            <v>12501</v>
          </cell>
          <cell r="B563">
            <v>26</v>
          </cell>
        </row>
        <row r="564">
          <cell r="A564">
            <v>12504</v>
          </cell>
          <cell r="B564">
            <v>46</v>
          </cell>
        </row>
        <row r="565">
          <cell r="A565">
            <v>12508</v>
          </cell>
          <cell r="B565">
            <v>345</v>
          </cell>
        </row>
        <row r="566">
          <cell r="A566">
            <v>12518</v>
          </cell>
          <cell r="B566">
            <v>36</v>
          </cell>
        </row>
        <row r="567">
          <cell r="A567">
            <v>12520</v>
          </cell>
          <cell r="B567">
            <v>116</v>
          </cell>
        </row>
        <row r="568">
          <cell r="A568">
            <v>12521</v>
          </cell>
          <cell r="B568">
            <v>18</v>
          </cell>
        </row>
        <row r="569">
          <cell r="A569">
            <v>12522</v>
          </cell>
          <cell r="B569">
            <v>0</v>
          </cell>
        </row>
        <row r="570">
          <cell r="A570">
            <v>12524</v>
          </cell>
          <cell r="B570">
            <v>128</v>
          </cell>
        </row>
        <row r="571">
          <cell r="A571">
            <v>12526</v>
          </cell>
          <cell r="B571">
            <v>0</v>
          </cell>
        </row>
        <row r="572">
          <cell r="A572">
            <v>12527</v>
          </cell>
          <cell r="B572">
            <v>0</v>
          </cell>
        </row>
        <row r="573">
          <cell r="A573">
            <v>12528</v>
          </cell>
          <cell r="B573">
            <v>225</v>
          </cell>
        </row>
        <row r="574">
          <cell r="A574">
            <v>12531</v>
          </cell>
          <cell r="B574">
            <v>124</v>
          </cell>
        </row>
        <row r="575">
          <cell r="A575">
            <v>12533</v>
          </cell>
          <cell r="B575">
            <v>637</v>
          </cell>
        </row>
        <row r="576">
          <cell r="A576">
            <v>12534</v>
          </cell>
          <cell r="B576">
            <v>56</v>
          </cell>
        </row>
        <row r="577">
          <cell r="A577">
            <v>12538</v>
          </cell>
          <cell r="B577">
            <v>274</v>
          </cell>
        </row>
        <row r="578">
          <cell r="A578">
            <v>12540</v>
          </cell>
          <cell r="B578">
            <v>104</v>
          </cell>
        </row>
        <row r="579">
          <cell r="A579">
            <v>12542</v>
          </cell>
          <cell r="B579">
            <v>109</v>
          </cell>
        </row>
        <row r="580">
          <cell r="A580">
            <v>12545</v>
          </cell>
          <cell r="B580">
            <v>44</v>
          </cell>
        </row>
        <row r="581">
          <cell r="A581">
            <v>12546</v>
          </cell>
          <cell r="B581">
            <v>29</v>
          </cell>
        </row>
        <row r="582">
          <cell r="A582">
            <v>12547</v>
          </cell>
          <cell r="B582">
            <v>90</v>
          </cell>
        </row>
        <row r="583">
          <cell r="A583">
            <v>12549</v>
          </cell>
          <cell r="B583">
            <v>366</v>
          </cell>
        </row>
        <row r="584">
          <cell r="A584">
            <v>12550</v>
          </cell>
          <cell r="B584">
            <v>741</v>
          </cell>
        </row>
        <row r="585">
          <cell r="A585">
            <v>12553</v>
          </cell>
          <cell r="B585">
            <v>697</v>
          </cell>
        </row>
        <row r="586">
          <cell r="A586">
            <v>12557</v>
          </cell>
          <cell r="B586">
            <v>0</v>
          </cell>
        </row>
        <row r="587">
          <cell r="A587">
            <v>12561</v>
          </cell>
          <cell r="B587">
            <v>222</v>
          </cell>
        </row>
        <row r="588">
          <cell r="A588">
            <v>12563</v>
          </cell>
          <cell r="B588">
            <v>81</v>
          </cell>
        </row>
        <row r="589">
          <cell r="A589">
            <v>12564</v>
          </cell>
          <cell r="B589">
            <v>123</v>
          </cell>
        </row>
        <row r="590">
          <cell r="A590">
            <v>12565</v>
          </cell>
          <cell r="B590">
            <v>18</v>
          </cell>
        </row>
        <row r="591">
          <cell r="A591">
            <v>12566</v>
          </cell>
          <cell r="B591">
            <v>63</v>
          </cell>
        </row>
        <row r="592">
          <cell r="A592">
            <v>12569</v>
          </cell>
          <cell r="B592">
            <v>50</v>
          </cell>
        </row>
        <row r="593">
          <cell r="A593">
            <v>12570</v>
          </cell>
          <cell r="B593">
            <v>0</v>
          </cell>
        </row>
        <row r="594">
          <cell r="A594">
            <v>12571</v>
          </cell>
          <cell r="B594">
            <v>58</v>
          </cell>
        </row>
        <row r="595">
          <cell r="A595">
            <v>12572</v>
          </cell>
          <cell r="B595">
            <v>102</v>
          </cell>
        </row>
        <row r="596">
          <cell r="A596">
            <v>12575</v>
          </cell>
          <cell r="B596">
            <v>0</v>
          </cell>
        </row>
        <row r="597">
          <cell r="A597">
            <v>12577</v>
          </cell>
          <cell r="B597">
            <v>0</v>
          </cell>
        </row>
        <row r="598">
          <cell r="A598">
            <v>12578</v>
          </cell>
          <cell r="B598">
            <v>0</v>
          </cell>
        </row>
        <row r="599">
          <cell r="A599">
            <v>12580</v>
          </cell>
          <cell r="B599">
            <v>0</v>
          </cell>
        </row>
        <row r="600">
          <cell r="A600">
            <v>12581</v>
          </cell>
          <cell r="B600">
            <v>40</v>
          </cell>
        </row>
        <row r="601">
          <cell r="A601">
            <v>12582</v>
          </cell>
          <cell r="B601">
            <v>0</v>
          </cell>
        </row>
        <row r="602">
          <cell r="A602">
            <v>12583</v>
          </cell>
          <cell r="B602">
            <v>0</v>
          </cell>
        </row>
        <row r="603">
          <cell r="A603">
            <v>12585</v>
          </cell>
          <cell r="B603">
            <v>0</v>
          </cell>
        </row>
        <row r="604">
          <cell r="A604">
            <v>12586</v>
          </cell>
          <cell r="B604">
            <v>93</v>
          </cell>
        </row>
        <row r="605">
          <cell r="A605">
            <v>12589</v>
          </cell>
          <cell r="B605">
            <v>20</v>
          </cell>
        </row>
        <row r="606">
          <cell r="A606">
            <v>12590</v>
          </cell>
          <cell r="B606">
            <v>495</v>
          </cell>
        </row>
        <row r="607">
          <cell r="A607">
            <v>12594</v>
          </cell>
          <cell r="B607">
            <v>214</v>
          </cell>
        </row>
        <row r="608">
          <cell r="A608">
            <v>12601</v>
          </cell>
          <cell r="B608">
            <v>764</v>
          </cell>
        </row>
        <row r="609">
          <cell r="A609">
            <v>12603</v>
          </cell>
          <cell r="B609">
            <v>605</v>
          </cell>
        </row>
        <row r="610">
          <cell r="A610">
            <v>12604</v>
          </cell>
          <cell r="B610">
            <v>56</v>
          </cell>
        </row>
        <row r="611">
          <cell r="A611">
            <v>12701</v>
          </cell>
          <cell r="B611">
            <v>287</v>
          </cell>
        </row>
        <row r="612">
          <cell r="A612">
            <v>12719</v>
          </cell>
          <cell r="B612">
            <v>15</v>
          </cell>
        </row>
        <row r="613">
          <cell r="A613">
            <v>12720</v>
          </cell>
          <cell r="B613">
            <v>0</v>
          </cell>
        </row>
        <row r="614">
          <cell r="A614">
            <v>12721</v>
          </cell>
          <cell r="B614">
            <v>0</v>
          </cell>
        </row>
        <row r="615">
          <cell r="A615">
            <v>12723</v>
          </cell>
          <cell r="B615">
            <v>0</v>
          </cell>
        </row>
        <row r="616">
          <cell r="A616">
            <v>12725</v>
          </cell>
          <cell r="B616">
            <v>0</v>
          </cell>
        </row>
        <row r="617">
          <cell r="A617">
            <v>12726</v>
          </cell>
          <cell r="B617">
            <v>0</v>
          </cell>
        </row>
        <row r="618">
          <cell r="A618">
            <v>12729</v>
          </cell>
          <cell r="B618">
            <v>0</v>
          </cell>
        </row>
        <row r="619">
          <cell r="A619">
            <v>12732</v>
          </cell>
          <cell r="B619">
            <v>0</v>
          </cell>
        </row>
        <row r="620">
          <cell r="A620">
            <v>12737</v>
          </cell>
          <cell r="B620">
            <v>0</v>
          </cell>
        </row>
        <row r="621">
          <cell r="A621">
            <v>12738</v>
          </cell>
          <cell r="B621">
            <v>0</v>
          </cell>
        </row>
        <row r="622">
          <cell r="A622">
            <v>12740</v>
          </cell>
          <cell r="B622">
            <v>0</v>
          </cell>
        </row>
        <row r="623">
          <cell r="A623">
            <v>12742</v>
          </cell>
          <cell r="B623">
            <v>98</v>
          </cell>
        </row>
        <row r="624">
          <cell r="A624">
            <v>12745</v>
          </cell>
          <cell r="B624">
            <v>0</v>
          </cell>
        </row>
        <row r="625">
          <cell r="A625">
            <v>12747</v>
          </cell>
          <cell r="B625">
            <v>0</v>
          </cell>
        </row>
        <row r="626">
          <cell r="A626">
            <v>12748</v>
          </cell>
          <cell r="B626">
            <v>0</v>
          </cell>
        </row>
        <row r="627">
          <cell r="A627">
            <v>12754</v>
          </cell>
          <cell r="B627">
            <v>89</v>
          </cell>
        </row>
        <row r="628">
          <cell r="A628">
            <v>12758</v>
          </cell>
          <cell r="B628">
            <v>149</v>
          </cell>
        </row>
        <row r="629">
          <cell r="A629">
            <v>12762</v>
          </cell>
          <cell r="B629">
            <v>24</v>
          </cell>
        </row>
        <row r="630">
          <cell r="A630">
            <v>12764</v>
          </cell>
          <cell r="B630">
            <v>0</v>
          </cell>
        </row>
        <row r="631">
          <cell r="A631">
            <v>12771</v>
          </cell>
          <cell r="B631">
            <v>134</v>
          </cell>
        </row>
        <row r="632">
          <cell r="A632">
            <v>12775</v>
          </cell>
          <cell r="B632">
            <v>32</v>
          </cell>
        </row>
        <row r="633">
          <cell r="A633">
            <v>12788</v>
          </cell>
          <cell r="B633">
            <v>200</v>
          </cell>
        </row>
        <row r="634">
          <cell r="A634">
            <v>12789</v>
          </cell>
          <cell r="B634">
            <v>0</v>
          </cell>
        </row>
        <row r="635">
          <cell r="A635">
            <v>12790</v>
          </cell>
          <cell r="B635">
            <v>22</v>
          </cell>
        </row>
        <row r="636">
          <cell r="A636">
            <v>12791</v>
          </cell>
          <cell r="B636">
            <v>0</v>
          </cell>
        </row>
        <row r="637">
          <cell r="A637">
            <v>12801</v>
          </cell>
          <cell r="B637">
            <v>251</v>
          </cell>
        </row>
        <row r="638">
          <cell r="A638">
            <v>12803</v>
          </cell>
          <cell r="B638">
            <v>0</v>
          </cell>
        </row>
        <row r="639">
          <cell r="A639">
            <v>12804</v>
          </cell>
          <cell r="B639">
            <v>466</v>
          </cell>
        </row>
        <row r="640">
          <cell r="A640">
            <v>12809</v>
          </cell>
          <cell r="B640">
            <v>0</v>
          </cell>
        </row>
        <row r="641">
          <cell r="A641">
            <v>12812</v>
          </cell>
          <cell r="B641">
            <v>0</v>
          </cell>
        </row>
        <row r="642">
          <cell r="A642">
            <v>12814</v>
          </cell>
          <cell r="B642">
            <v>0</v>
          </cell>
        </row>
        <row r="643">
          <cell r="A643">
            <v>12816</v>
          </cell>
          <cell r="B643">
            <v>40</v>
          </cell>
        </row>
        <row r="644">
          <cell r="A644">
            <v>12817</v>
          </cell>
          <cell r="B644">
            <v>47</v>
          </cell>
        </row>
        <row r="645">
          <cell r="A645">
            <v>12821</v>
          </cell>
          <cell r="B645">
            <v>0</v>
          </cell>
        </row>
        <row r="646">
          <cell r="A646">
            <v>12822</v>
          </cell>
          <cell r="B646">
            <v>0</v>
          </cell>
        </row>
        <row r="647">
          <cell r="A647">
            <v>12828</v>
          </cell>
          <cell r="B647">
            <v>202</v>
          </cell>
        </row>
        <row r="648">
          <cell r="A648">
            <v>12831</v>
          </cell>
          <cell r="B648">
            <v>0</v>
          </cell>
        </row>
        <row r="649">
          <cell r="A649">
            <v>12832</v>
          </cell>
          <cell r="B649">
            <v>0</v>
          </cell>
        </row>
        <row r="650">
          <cell r="A650">
            <v>12833</v>
          </cell>
          <cell r="B650">
            <v>0</v>
          </cell>
        </row>
        <row r="651">
          <cell r="A651">
            <v>12834</v>
          </cell>
          <cell r="B651">
            <v>0</v>
          </cell>
        </row>
        <row r="652">
          <cell r="A652">
            <v>12839</v>
          </cell>
          <cell r="B652">
            <v>102</v>
          </cell>
        </row>
        <row r="653">
          <cell r="A653">
            <v>12842</v>
          </cell>
          <cell r="B653">
            <v>0</v>
          </cell>
        </row>
        <row r="654">
          <cell r="A654">
            <v>12845</v>
          </cell>
          <cell r="B654">
            <v>0</v>
          </cell>
        </row>
        <row r="655">
          <cell r="A655">
            <v>12846</v>
          </cell>
          <cell r="B655">
            <v>20</v>
          </cell>
        </row>
        <row r="656">
          <cell r="A656">
            <v>12849</v>
          </cell>
          <cell r="B656">
            <v>21</v>
          </cell>
        </row>
        <row r="657">
          <cell r="A657">
            <v>12865</v>
          </cell>
          <cell r="B657">
            <v>0</v>
          </cell>
        </row>
        <row r="658">
          <cell r="A658">
            <v>12866</v>
          </cell>
          <cell r="B658">
            <v>327</v>
          </cell>
        </row>
        <row r="659">
          <cell r="A659">
            <v>12870</v>
          </cell>
          <cell r="B659">
            <v>0</v>
          </cell>
        </row>
        <row r="660">
          <cell r="A660">
            <v>12871</v>
          </cell>
          <cell r="B660">
            <v>0</v>
          </cell>
        </row>
        <row r="661">
          <cell r="A661">
            <v>12883</v>
          </cell>
          <cell r="B661">
            <v>79</v>
          </cell>
        </row>
        <row r="662">
          <cell r="A662">
            <v>12885</v>
          </cell>
          <cell r="B662">
            <v>76</v>
          </cell>
        </row>
        <row r="663">
          <cell r="A663">
            <v>12887</v>
          </cell>
          <cell r="B663">
            <v>39</v>
          </cell>
        </row>
        <row r="664">
          <cell r="A664">
            <v>12901</v>
          </cell>
          <cell r="B664">
            <v>209</v>
          </cell>
        </row>
        <row r="665">
          <cell r="A665">
            <v>12903</v>
          </cell>
          <cell r="B665">
            <v>85</v>
          </cell>
        </row>
        <row r="666">
          <cell r="A666">
            <v>12912</v>
          </cell>
          <cell r="B666">
            <v>20</v>
          </cell>
        </row>
        <row r="667">
          <cell r="A667">
            <v>12913</v>
          </cell>
          <cell r="B667">
            <v>32</v>
          </cell>
        </row>
        <row r="668">
          <cell r="A668">
            <v>12914</v>
          </cell>
          <cell r="B668">
            <v>0</v>
          </cell>
        </row>
        <row r="669">
          <cell r="A669">
            <v>12916</v>
          </cell>
          <cell r="B669">
            <v>20</v>
          </cell>
        </row>
        <row r="670">
          <cell r="A670">
            <v>12918</v>
          </cell>
          <cell r="B670">
            <v>0</v>
          </cell>
        </row>
        <row r="671">
          <cell r="A671">
            <v>12919</v>
          </cell>
          <cell r="B671">
            <v>0</v>
          </cell>
        </row>
        <row r="672">
          <cell r="A672">
            <v>12920</v>
          </cell>
          <cell r="B672">
            <v>0</v>
          </cell>
        </row>
        <row r="673">
          <cell r="A673">
            <v>12921</v>
          </cell>
          <cell r="B673">
            <v>15</v>
          </cell>
        </row>
        <row r="674">
          <cell r="A674">
            <v>12923</v>
          </cell>
          <cell r="B674">
            <v>0</v>
          </cell>
        </row>
        <row r="675">
          <cell r="A675">
            <v>12926</v>
          </cell>
          <cell r="B675">
            <v>0</v>
          </cell>
        </row>
        <row r="676">
          <cell r="A676">
            <v>12929</v>
          </cell>
          <cell r="B676">
            <v>0</v>
          </cell>
        </row>
        <row r="677">
          <cell r="A677">
            <v>12932</v>
          </cell>
          <cell r="B677">
            <v>64</v>
          </cell>
        </row>
        <row r="678">
          <cell r="A678">
            <v>12934</v>
          </cell>
          <cell r="B678">
            <v>0</v>
          </cell>
        </row>
        <row r="679">
          <cell r="A679">
            <v>12935</v>
          </cell>
          <cell r="B679">
            <v>18</v>
          </cell>
        </row>
        <row r="680">
          <cell r="A680">
            <v>12936</v>
          </cell>
          <cell r="B680">
            <v>0</v>
          </cell>
        </row>
        <row r="681">
          <cell r="A681">
            <v>12937</v>
          </cell>
          <cell r="B681">
            <v>0</v>
          </cell>
        </row>
        <row r="682">
          <cell r="A682">
            <v>12939</v>
          </cell>
          <cell r="B682">
            <v>0</v>
          </cell>
        </row>
        <row r="683">
          <cell r="A683">
            <v>12941</v>
          </cell>
          <cell r="B683">
            <v>0</v>
          </cell>
        </row>
        <row r="684">
          <cell r="A684">
            <v>12942</v>
          </cell>
          <cell r="B684">
            <v>30</v>
          </cell>
        </row>
        <row r="685">
          <cell r="A685">
            <v>12943</v>
          </cell>
          <cell r="B685">
            <v>0</v>
          </cell>
        </row>
        <row r="686">
          <cell r="A686">
            <v>12944</v>
          </cell>
          <cell r="B686">
            <v>18</v>
          </cell>
        </row>
        <row r="687">
          <cell r="A687">
            <v>12946</v>
          </cell>
          <cell r="B687">
            <v>24</v>
          </cell>
        </row>
        <row r="688">
          <cell r="A688">
            <v>12950</v>
          </cell>
          <cell r="B688">
            <v>0</v>
          </cell>
        </row>
        <row r="689">
          <cell r="A689">
            <v>12953</v>
          </cell>
          <cell r="B689">
            <v>163</v>
          </cell>
        </row>
        <row r="690">
          <cell r="A690">
            <v>12956</v>
          </cell>
          <cell r="B690">
            <v>20</v>
          </cell>
        </row>
        <row r="691">
          <cell r="A691">
            <v>12958</v>
          </cell>
          <cell r="B691">
            <v>0</v>
          </cell>
        </row>
        <row r="692">
          <cell r="A692">
            <v>12959</v>
          </cell>
          <cell r="B692">
            <v>0</v>
          </cell>
        </row>
        <row r="693">
          <cell r="A693">
            <v>12960</v>
          </cell>
          <cell r="B693">
            <v>0</v>
          </cell>
        </row>
        <row r="694">
          <cell r="A694">
            <v>12962</v>
          </cell>
          <cell r="B694">
            <v>0</v>
          </cell>
        </row>
        <row r="695">
          <cell r="A695">
            <v>12972</v>
          </cell>
          <cell r="B695">
            <v>0</v>
          </cell>
        </row>
        <row r="696">
          <cell r="A696">
            <v>12974</v>
          </cell>
          <cell r="B696">
            <v>0</v>
          </cell>
        </row>
        <row r="697">
          <cell r="A697">
            <v>12977</v>
          </cell>
          <cell r="B697">
            <v>40</v>
          </cell>
        </row>
        <row r="698">
          <cell r="A698">
            <v>12981</v>
          </cell>
          <cell r="B698">
            <v>0</v>
          </cell>
        </row>
        <row r="699">
          <cell r="A699">
            <v>12983</v>
          </cell>
          <cell r="B699">
            <v>90</v>
          </cell>
        </row>
        <row r="700">
          <cell r="A700">
            <v>12985</v>
          </cell>
          <cell r="B700">
            <v>0</v>
          </cell>
        </row>
        <row r="701">
          <cell r="A701">
            <v>12986</v>
          </cell>
          <cell r="B701">
            <v>56</v>
          </cell>
        </row>
        <row r="702">
          <cell r="A702">
            <v>12992</v>
          </cell>
          <cell r="B702">
            <v>0</v>
          </cell>
        </row>
        <row r="703">
          <cell r="A703">
            <v>12993</v>
          </cell>
          <cell r="B703">
            <v>40</v>
          </cell>
        </row>
        <row r="704">
          <cell r="A704">
            <v>12996</v>
          </cell>
          <cell r="B704">
            <v>35</v>
          </cell>
        </row>
        <row r="705">
          <cell r="A705">
            <v>13020</v>
          </cell>
          <cell r="B705">
            <v>0</v>
          </cell>
        </row>
        <row r="706">
          <cell r="A706">
            <v>13021</v>
          </cell>
          <cell r="B706">
            <v>754</v>
          </cell>
        </row>
        <row r="707">
          <cell r="A707">
            <v>13027</v>
          </cell>
          <cell r="B707">
            <v>288</v>
          </cell>
        </row>
        <row r="708">
          <cell r="A708">
            <v>13029</v>
          </cell>
          <cell r="B708">
            <v>0</v>
          </cell>
        </row>
        <row r="709">
          <cell r="A709">
            <v>13030</v>
          </cell>
          <cell r="B709">
            <v>0</v>
          </cell>
        </row>
        <row r="710">
          <cell r="A710">
            <v>13031</v>
          </cell>
          <cell r="B710">
            <v>132</v>
          </cell>
        </row>
        <row r="711">
          <cell r="A711">
            <v>13032</v>
          </cell>
          <cell r="B711">
            <v>101</v>
          </cell>
        </row>
        <row r="712">
          <cell r="A712">
            <v>13033</v>
          </cell>
          <cell r="B712">
            <v>25</v>
          </cell>
        </row>
        <row r="713">
          <cell r="A713">
            <v>13035</v>
          </cell>
          <cell r="B713">
            <v>146</v>
          </cell>
        </row>
        <row r="714">
          <cell r="A714">
            <v>13036</v>
          </cell>
          <cell r="B714">
            <v>0</v>
          </cell>
        </row>
        <row r="715">
          <cell r="A715">
            <v>13037</v>
          </cell>
          <cell r="B715">
            <v>33</v>
          </cell>
        </row>
        <row r="716">
          <cell r="A716">
            <v>13039</v>
          </cell>
          <cell r="B716">
            <v>355</v>
          </cell>
        </row>
        <row r="717">
          <cell r="A717">
            <v>13041</v>
          </cell>
          <cell r="B717">
            <v>168</v>
          </cell>
        </row>
        <row r="718">
          <cell r="A718">
            <v>13044</v>
          </cell>
          <cell r="B718">
            <v>0</v>
          </cell>
        </row>
        <row r="719">
          <cell r="A719">
            <v>13045</v>
          </cell>
          <cell r="B719">
            <v>532</v>
          </cell>
        </row>
        <row r="720">
          <cell r="A720">
            <v>13053</v>
          </cell>
          <cell r="B720">
            <v>170</v>
          </cell>
        </row>
        <row r="721">
          <cell r="A721">
            <v>13054</v>
          </cell>
          <cell r="B721">
            <v>0</v>
          </cell>
        </row>
        <row r="722">
          <cell r="A722">
            <v>13057</v>
          </cell>
          <cell r="B722">
            <v>279</v>
          </cell>
        </row>
        <row r="723">
          <cell r="A723">
            <v>13060</v>
          </cell>
          <cell r="B723">
            <v>0</v>
          </cell>
        </row>
        <row r="724">
          <cell r="A724">
            <v>13063</v>
          </cell>
          <cell r="B724">
            <v>0</v>
          </cell>
        </row>
        <row r="725">
          <cell r="A725">
            <v>13066</v>
          </cell>
          <cell r="B725">
            <v>155</v>
          </cell>
        </row>
        <row r="726">
          <cell r="A726">
            <v>13068</v>
          </cell>
          <cell r="B726">
            <v>0</v>
          </cell>
        </row>
        <row r="727">
          <cell r="A727">
            <v>13069</v>
          </cell>
          <cell r="B727">
            <v>162</v>
          </cell>
        </row>
        <row r="728">
          <cell r="A728">
            <v>13071</v>
          </cell>
          <cell r="B728">
            <v>0</v>
          </cell>
        </row>
        <row r="729">
          <cell r="A729">
            <v>13073</v>
          </cell>
          <cell r="B729">
            <v>60</v>
          </cell>
        </row>
        <row r="730">
          <cell r="A730">
            <v>13074</v>
          </cell>
          <cell r="B730">
            <v>0</v>
          </cell>
        </row>
        <row r="731">
          <cell r="A731">
            <v>13076</v>
          </cell>
          <cell r="B731">
            <v>0</v>
          </cell>
        </row>
        <row r="732">
          <cell r="A732">
            <v>13077</v>
          </cell>
          <cell r="B732">
            <v>0</v>
          </cell>
        </row>
        <row r="733">
          <cell r="A733">
            <v>13078</v>
          </cell>
          <cell r="B733">
            <v>0</v>
          </cell>
        </row>
        <row r="734">
          <cell r="A734">
            <v>13080</v>
          </cell>
          <cell r="B734">
            <v>0</v>
          </cell>
        </row>
        <row r="735">
          <cell r="A735">
            <v>13084</v>
          </cell>
          <cell r="B735">
            <v>0</v>
          </cell>
        </row>
        <row r="736">
          <cell r="A736">
            <v>13088</v>
          </cell>
          <cell r="B736">
            <v>257</v>
          </cell>
        </row>
        <row r="737">
          <cell r="A737">
            <v>13090</v>
          </cell>
          <cell r="B737">
            <v>296</v>
          </cell>
        </row>
        <row r="738">
          <cell r="A738">
            <v>13092</v>
          </cell>
          <cell r="B738">
            <v>0</v>
          </cell>
        </row>
        <row r="739">
          <cell r="A739">
            <v>13101</v>
          </cell>
          <cell r="B739">
            <v>0</v>
          </cell>
        </row>
        <row r="740">
          <cell r="A740">
            <v>13104</v>
          </cell>
          <cell r="B740">
            <v>349</v>
          </cell>
        </row>
        <row r="741">
          <cell r="A741">
            <v>13108</v>
          </cell>
          <cell r="B741">
            <v>53</v>
          </cell>
        </row>
        <row r="742">
          <cell r="A742">
            <v>13112</v>
          </cell>
          <cell r="B742">
            <v>0</v>
          </cell>
        </row>
        <row r="743">
          <cell r="A743">
            <v>13114</v>
          </cell>
          <cell r="B743">
            <v>0</v>
          </cell>
        </row>
        <row r="744">
          <cell r="A744">
            <v>13116</v>
          </cell>
          <cell r="B744">
            <v>28</v>
          </cell>
        </row>
        <row r="745">
          <cell r="A745">
            <v>13118</v>
          </cell>
          <cell r="B745">
            <v>37</v>
          </cell>
        </row>
        <row r="746">
          <cell r="A746">
            <v>13120</v>
          </cell>
          <cell r="B746">
            <v>8</v>
          </cell>
        </row>
        <row r="747">
          <cell r="A747">
            <v>13126</v>
          </cell>
          <cell r="B747">
            <v>257</v>
          </cell>
        </row>
        <row r="748">
          <cell r="A748">
            <v>13131</v>
          </cell>
          <cell r="B748">
            <v>0</v>
          </cell>
        </row>
        <row r="749">
          <cell r="A749">
            <v>13132</v>
          </cell>
          <cell r="B749">
            <v>0</v>
          </cell>
        </row>
        <row r="750">
          <cell r="A750">
            <v>13135</v>
          </cell>
          <cell r="B750">
            <v>40</v>
          </cell>
        </row>
        <row r="751">
          <cell r="A751">
            <v>13142</v>
          </cell>
          <cell r="B751">
            <v>0</v>
          </cell>
        </row>
        <row r="752">
          <cell r="A752">
            <v>13145</v>
          </cell>
          <cell r="B752">
            <v>0</v>
          </cell>
        </row>
        <row r="753">
          <cell r="A753">
            <v>13146</v>
          </cell>
          <cell r="B753">
            <v>0</v>
          </cell>
        </row>
        <row r="754">
          <cell r="A754">
            <v>13148</v>
          </cell>
          <cell r="B754">
            <v>117</v>
          </cell>
        </row>
        <row r="755">
          <cell r="A755">
            <v>13152</v>
          </cell>
          <cell r="B755">
            <v>84</v>
          </cell>
        </row>
        <row r="756">
          <cell r="A756">
            <v>13153</v>
          </cell>
          <cell r="B756">
            <v>0</v>
          </cell>
        </row>
        <row r="757">
          <cell r="A757">
            <v>13155</v>
          </cell>
          <cell r="B757">
            <v>0</v>
          </cell>
        </row>
        <row r="758">
          <cell r="A758">
            <v>13159</v>
          </cell>
          <cell r="B758">
            <v>18</v>
          </cell>
        </row>
        <row r="759">
          <cell r="A759">
            <v>13160</v>
          </cell>
          <cell r="B759">
            <v>0</v>
          </cell>
        </row>
        <row r="760">
          <cell r="A760">
            <v>13164</v>
          </cell>
          <cell r="B760">
            <v>0</v>
          </cell>
        </row>
        <row r="761">
          <cell r="A761">
            <v>13165</v>
          </cell>
          <cell r="B761">
            <v>84</v>
          </cell>
        </row>
        <row r="762">
          <cell r="A762">
            <v>13166</v>
          </cell>
          <cell r="B762">
            <v>0</v>
          </cell>
        </row>
        <row r="763">
          <cell r="A763">
            <v>13167</v>
          </cell>
          <cell r="B763">
            <v>20</v>
          </cell>
        </row>
        <row r="764">
          <cell r="A764">
            <v>13202</v>
          </cell>
          <cell r="B764">
            <v>94</v>
          </cell>
        </row>
        <row r="765">
          <cell r="A765">
            <v>13203</v>
          </cell>
          <cell r="B765">
            <v>260</v>
          </cell>
        </row>
        <row r="766">
          <cell r="A766">
            <v>13204</v>
          </cell>
          <cell r="B766">
            <v>273</v>
          </cell>
        </row>
        <row r="767">
          <cell r="A767">
            <v>13205</v>
          </cell>
          <cell r="B767">
            <v>153</v>
          </cell>
        </row>
        <row r="768">
          <cell r="A768">
            <v>13206</v>
          </cell>
          <cell r="B768">
            <v>58</v>
          </cell>
        </row>
        <row r="769">
          <cell r="A769">
            <v>13207</v>
          </cell>
          <cell r="B769">
            <v>153</v>
          </cell>
        </row>
        <row r="770">
          <cell r="A770">
            <v>13208</v>
          </cell>
          <cell r="B770">
            <v>295</v>
          </cell>
        </row>
        <row r="771">
          <cell r="A771">
            <v>13209</v>
          </cell>
          <cell r="B771">
            <v>75</v>
          </cell>
        </row>
        <row r="772">
          <cell r="A772">
            <v>13210</v>
          </cell>
          <cell r="B772">
            <v>14</v>
          </cell>
        </row>
        <row r="773">
          <cell r="A773">
            <v>13211</v>
          </cell>
          <cell r="B773">
            <v>36</v>
          </cell>
        </row>
        <row r="774">
          <cell r="A774">
            <v>13212</v>
          </cell>
          <cell r="B774">
            <v>128</v>
          </cell>
        </row>
        <row r="775">
          <cell r="A775">
            <v>13214</v>
          </cell>
          <cell r="B775">
            <v>209</v>
          </cell>
        </row>
        <row r="776">
          <cell r="A776">
            <v>13215</v>
          </cell>
          <cell r="B776">
            <v>286</v>
          </cell>
        </row>
        <row r="777">
          <cell r="A777">
            <v>13219</v>
          </cell>
          <cell r="B777">
            <v>178</v>
          </cell>
        </row>
        <row r="778">
          <cell r="A778">
            <v>13224</v>
          </cell>
          <cell r="B778">
            <v>323</v>
          </cell>
        </row>
        <row r="779">
          <cell r="A779">
            <v>13244</v>
          </cell>
          <cell r="B779">
            <v>111</v>
          </cell>
        </row>
        <row r="780">
          <cell r="A780">
            <v>13261</v>
          </cell>
          <cell r="B780">
            <v>73</v>
          </cell>
        </row>
        <row r="781">
          <cell r="A781">
            <v>13303</v>
          </cell>
          <cell r="B781">
            <v>0</v>
          </cell>
        </row>
        <row r="782">
          <cell r="A782">
            <v>13304</v>
          </cell>
          <cell r="B782">
            <v>16</v>
          </cell>
        </row>
        <row r="783">
          <cell r="A783">
            <v>13309</v>
          </cell>
          <cell r="B783">
            <v>0</v>
          </cell>
        </row>
        <row r="784">
          <cell r="A784">
            <v>13315</v>
          </cell>
          <cell r="B784">
            <v>30</v>
          </cell>
        </row>
        <row r="785">
          <cell r="A785">
            <v>13316</v>
          </cell>
          <cell r="B785">
            <v>0</v>
          </cell>
        </row>
        <row r="786">
          <cell r="A786">
            <v>13317</v>
          </cell>
          <cell r="B786">
            <v>0</v>
          </cell>
        </row>
        <row r="787">
          <cell r="A787">
            <v>13318</v>
          </cell>
          <cell r="B787">
            <v>0</v>
          </cell>
        </row>
        <row r="788">
          <cell r="A788">
            <v>13319</v>
          </cell>
          <cell r="B788">
            <v>0</v>
          </cell>
        </row>
        <row r="789">
          <cell r="A789">
            <v>13321</v>
          </cell>
          <cell r="B789">
            <v>0</v>
          </cell>
        </row>
        <row r="790">
          <cell r="A790">
            <v>13323</v>
          </cell>
          <cell r="B790">
            <v>162</v>
          </cell>
        </row>
        <row r="791">
          <cell r="A791">
            <v>13326</v>
          </cell>
          <cell r="B791">
            <v>135</v>
          </cell>
        </row>
        <row r="792">
          <cell r="A792">
            <v>13327</v>
          </cell>
          <cell r="B792">
            <v>0</v>
          </cell>
        </row>
        <row r="793">
          <cell r="A793">
            <v>13329</v>
          </cell>
          <cell r="B793">
            <v>0</v>
          </cell>
        </row>
        <row r="794">
          <cell r="A794">
            <v>13332</v>
          </cell>
          <cell r="B794">
            <v>0</v>
          </cell>
        </row>
        <row r="795">
          <cell r="A795">
            <v>13338</v>
          </cell>
          <cell r="B795">
            <v>0</v>
          </cell>
        </row>
        <row r="796">
          <cell r="A796">
            <v>13339</v>
          </cell>
          <cell r="B796">
            <v>0</v>
          </cell>
        </row>
        <row r="797">
          <cell r="A797">
            <v>13340</v>
          </cell>
          <cell r="B797">
            <v>8</v>
          </cell>
        </row>
        <row r="798">
          <cell r="A798">
            <v>13343</v>
          </cell>
          <cell r="B798">
            <v>16</v>
          </cell>
        </row>
        <row r="799">
          <cell r="A799">
            <v>13346</v>
          </cell>
          <cell r="B799">
            <v>90</v>
          </cell>
        </row>
        <row r="800">
          <cell r="A800">
            <v>13348</v>
          </cell>
          <cell r="B800">
            <v>0</v>
          </cell>
        </row>
        <row r="801">
          <cell r="A801">
            <v>13350</v>
          </cell>
          <cell r="B801">
            <v>79</v>
          </cell>
        </row>
        <row r="802">
          <cell r="A802">
            <v>13355</v>
          </cell>
          <cell r="B802">
            <v>0</v>
          </cell>
        </row>
        <row r="803">
          <cell r="A803">
            <v>13357</v>
          </cell>
          <cell r="B803">
            <v>0</v>
          </cell>
        </row>
        <row r="804">
          <cell r="A804">
            <v>13365</v>
          </cell>
          <cell r="B804">
            <v>24</v>
          </cell>
        </row>
        <row r="805">
          <cell r="A805">
            <v>13367</v>
          </cell>
          <cell r="B805">
            <v>117</v>
          </cell>
        </row>
        <row r="806">
          <cell r="A806">
            <v>13368</v>
          </cell>
          <cell r="B806">
            <v>30</v>
          </cell>
        </row>
        <row r="807">
          <cell r="A807">
            <v>13402</v>
          </cell>
          <cell r="B807">
            <v>0</v>
          </cell>
        </row>
        <row r="808">
          <cell r="A808">
            <v>13403</v>
          </cell>
          <cell r="B808">
            <v>80</v>
          </cell>
        </row>
        <row r="809">
          <cell r="A809">
            <v>13407</v>
          </cell>
          <cell r="B809">
            <v>0</v>
          </cell>
        </row>
        <row r="810">
          <cell r="A810">
            <v>13408</v>
          </cell>
          <cell r="B810">
            <v>66</v>
          </cell>
        </row>
        <row r="811">
          <cell r="A811">
            <v>13409</v>
          </cell>
          <cell r="B811">
            <v>0</v>
          </cell>
        </row>
        <row r="812">
          <cell r="A812">
            <v>13411</v>
          </cell>
          <cell r="B812">
            <v>17</v>
          </cell>
        </row>
        <row r="813">
          <cell r="A813">
            <v>13413</v>
          </cell>
          <cell r="B813">
            <v>206</v>
          </cell>
        </row>
        <row r="814">
          <cell r="A814">
            <v>13416</v>
          </cell>
          <cell r="B814">
            <v>0</v>
          </cell>
        </row>
        <row r="815">
          <cell r="A815">
            <v>13417</v>
          </cell>
          <cell r="B815">
            <v>0</v>
          </cell>
        </row>
        <row r="816">
          <cell r="A816">
            <v>13420</v>
          </cell>
          <cell r="B816">
            <v>30</v>
          </cell>
        </row>
        <row r="817">
          <cell r="A817">
            <v>13421</v>
          </cell>
          <cell r="B817">
            <v>149</v>
          </cell>
        </row>
        <row r="818">
          <cell r="A818">
            <v>13424</v>
          </cell>
          <cell r="B818">
            <v>96</v>
          </cell>
        </row>
        <row r="819">
          <cell r="A819">
            <v>13431</v>
          </cell>
          <cell r="B819">
            <v>0</v>
          </cell>
        </row>
        <row r="820">
          <cell r="A820">
            <v>13435</v>
          </cell>
          <cell r="B820">
            <v>0</v>
          </cell>
        </row>
        <row r="821">
          <cell r="A821">
            <v>13439</v>
          </cell>
          <cell r="B821">
            <v>15</v>
          </cell>
        </row>
        <row r="822">
          <cell r="A822">
            <v>13440</v>
          </cell>
          <cell r="B822">
            <v>44</v>
          </cell>
        </row>
        <row r="823">
          <cell r="A823">
            <v>13441</v>
          </cell>
          <cell r="B823">
            <v>84</v>
          </cell>
        </row>
        <row r="824">
          <cell r="A824">
            <v>13452</v>
          </cell>
          <cell r="B824">
            <v>20</v>
          </cell>
        </row>
        <row r="825">
          <cell r="A825">
            <v>13456</v>
          </cell>
          <cell r="B825">
            <v>0</v>
          </cell>
        </row>
        <row r="826">
          <cell r="A826">
            <v>13459</v>
          </cell>
          <cell r="B826">
            <v>20</v>
          </cell>
        </row>
        <row r="827">
          <cell r="A827">
            <v>13460</v>
          </cell>
          <cell r="B827">
            <v>0</v>
          </cell>
        </row>
        <row r="828">
          <cell r="A828">
            <v>13461</v>
          </cell>
          <cell r="B828">
            <v>0</v>
          </cell>
        </row>
        <row r="829">
          <cell r="A829">
            <v>13473</v>
          </cell>
          <cell r="B829">
            <v>0</v>
          </cell>
        </row>
        <row r="830">
          <cell r="A830">
            <v>13478</v>
          </cell>
          <cell r="B830">
            <v>0</v>
          </cell>
        </row>
        <row r="831">
          <cell r="A831">
            <v>13480</v>
          </cell>
          <cell r="B831">
            <v>0</v>
          </cell>
        </row>
        <row r="832">
          <cell r="A832">
            <v>13490</v>
          </cell>
          <cell r="B832">
            <v>94</v>
          </cell>
        </row>
        <row r="833">
          <cell r="A833">
            <v>13491</v>
          </cell>
          <cell r="B833">
            <v>0</v>
          </cell>
        </row>
        <row r="834">
          <cell r="A834">
            <v>13492</v>
          </cell>
          <cell r="B834">
            <v>106</v>
          </cell>
        </row>
        <row r="835">
          <cell r="A835">
            <v>13495</v>
          </cell>
          <cell r="B835">
            <v>0</v>
          </cell>
        </row>
        <row r="836">
          <cell r="A836">
            <v>13501</v>
          </cell>
          <cell r="B836">
            <v>700</v>
          </cell>
        </row>
        <row r="837">
          <cell r="A837">
            <v>13502</v>
          </cell>
          <cell r="B837">
            <v>209</v>
          </cell>
        </row>
        <row r="838">
          <cell r="A838">
            <v>13601</v>
          </cell>
          <cell r="B838">
            <v>610</v>
          </cell>
        </row>
        <row r="839">
          <cell r="A839">
            <v>13605</v>
          </cell>
          <cell r="B839">
            <v>0</v>
          </cell>
        </row>
        <row r="840">
          <cell r="A840">
            <v>13606</v>
          </cell>
          <cell r="B840">
            <v>17</v>
          </cell>
        </row>
        <row r="841">
          <cell r="A841">
            <v>13608</v>
          </cell>
          <cell r="B841">
            <v>0</v>
          </cell>
        </row>
        <row r="842">
          <cell r="A842">
            <v>13611</v>
          </cell>
          <cell r="B842">
            <v>0</v>
          </cell>
        </row>
        <row r="843">
          <cell r="A843">
            <v>13612</v>
          </cell>
          <cell r="B843">
            <v>0</v>
          </cell>
        </row>
        <row r="844">
          <cell r="A844">
            <v>13613</v>
          </cell>
          <cell r="B844">
            <v>57</v>
          </cell>
        </row>
        <row r="845">
          <cell r="A845">
            <v>13615</v>
          </cell>
          <cell r="B845">
            <v>0</v>
          </cell>
        </row>
        <row r="846">
          <cell r="A846">
            <v>13616</v>
          </cell>
          <cell r="B846">
            <v>0</v>
          </cell>
        </row>
        <row r="847">
          <cell r="A847">
            <v>13617</v>
          </cell>
          <cell r="B847">
            <v>97</v>
          </cell>
        </row>
        <row r="848">
          <cell r="A848">
            <v>13619</v>
          </cell>
          <cell r="B848">
            <v>89</v>
          </cell>
        </row>
        <row r="849">
          <cell r="A849">
            <v>13620</v>
          </cell>
          <cell r="B849">
            <v>31</v>
          </cell>
        </row>
        <row r="850">
          <cell r="A850">
            <v>13622</v>
          </cell>
          <cell r="B850">
            <v>0</v>
          </cell>
        </row>
        <row r="851">
          <cell r="A851">
            <v>13624</v>
          </cell>
          <cell r="B851">
            <v>20</v>
          </cell>
        </row>
        <row r="852">
          <cell r="A852">
            <v>13625</v>
          </cell>
          <cell r="B852">
            <v>0</v>
          </cell>
        </row>
        <row r="853">
          <cell r="A853">
            <v>13626</v>
          </cell>
          <cell r="B853">
            <v>0</v>
          </cell>
        </row>
        <row r="854">
          <cell r="A854">
            <v>13630</v>
          </cell>
          <cell r="B854">
            <v>0</v>
          </cell>
        </row>
        <row r="855">
          <cell r="A855">
            <v>13634</v>
          </cell>
          <cell r="B855">
            <v>17</v>
          </cell>
        </row>
        <row r="856">
          <cell r="A856">
            <v>13637</v>
          </cell>
          <cell r="B856">
            <v>34</v>
          </cell>
        </row>
        <row r="857">
          <cell r="A857">
            <v>13642</v>
          </cell>
          <cell r="B857">
            <v>42</v>
          </cell>
        </row>
        <row r="858">
          <cell r="A858">
            <v>13646</v>
          </cell>
          <cell r="B858">
            <v>0</v>
          </cell>
        </row>
        <row r="859">
          <cell r="A859">
            <v>13648</v>
          </cell>
          <cell r="B859">
            <v>36</v>
          </cell>
        </row>
        <row r="860">
          <cell r="A860">
            <v>13652</v>
          </cell>
          <cell r="B860">
            <v>0</v>
          </cell>
        </row>
        <row r="861">
          <cell r="A861">
            <v>13654</v>
          </cell>
          <cell r="B861">
            <v>0</v>
          </cell>
        </row>
        <row r="862">
          <cell r="A862">
            <v>13655</v>
          </cell>
          <cell r="B862">
            <v>113</v>
          </cell>
        </row>
        <row r="863">
          <cell r="A863">
            <v>13656</v>
          </cell>
          <cell r="B863">
            <v>0</v>
          </cell>
        </row>
        <row r="864">
          <cell r="A864">
            <v>13658</v>
          </cell>
          <cell r="B864">
            <v>0</v>
          </cell>
        </row>
        <row r="865">
          <cell r="A865">
            <v>13660</v>
          </cell>
          <cell r="B865">
            <v>0</v>
          </cell>
        </row>
        <row r="866">
          <cell r="A866">
            <v>13662</v>
          </cell>
          <cell r="B866">
            <v>149</v>
          </cell>
        </row>
        <row r="867">
          <cell r="A867">
            <v>13668</v>
          </cell>
          <cell r="B867">
            <v>46</v>
          </cell>
        </row>
        <row r="868">
          <cell r="A868">
            <v>13669</v>
          </cell>
          <cell r="B868">
            <v>17</v>
          </cell>
        </row>
        <row r="869">
          <cell r="A869">
            <v>13672</v>
          </cell>
          <cell r="B869">
            <v>17</v>
          </cell>
        </row>
        <row r="870">
          <cell r="A870">
            <v>13673</v>
          </cell>
          <cell r="B870">
            <v>0</v>
          </cell>
        </row>
        <row r="871">
          <cell r="A871">
            <v>13676</v>
          </cell>
          <cell r="B871">
            <v>176</v>
          </cell>
        </row>
        <row r="872">
          <cell r="A872">
            <v>13685</v>
          </cell>
          <cell r="B872">
            <v>0</v>
          </cell>
        </row>
        <row r="873">
          <cell r="A873">
            <v>13691</v>
          </cell>
          <cell r="B873">
            <v>0</v>
          </cell>
        </row>
        <row r="874">
          <cell r="A874">
            <v>13694</v>
          </cell>
          <cell r="B874">
            <v>0</v>
          </cell>
        </row>
        <row r="875">
          <cell r="A875">
            <v>13730</v>
          </cell>
          <cell r="B875">
            <v>0</v>
          </cell>
        </row>
        <row r="876">
          <cell r="A876">
            <v>13732</v>
          </cell>
          <cell r="B876">
            <v>24</v>
          </cell>
        </row>
        <row r="877">
          <cell r="A877">
            <v>13733</v>
          </cell>
          <cell r="B877">
            <v>17</v>
          </cell>
        </row>
        <row r="878">
          <cell r="A878">
            <v>13739</v>
          </cell>
          <cell r="B878">
            <v>0</v>
          </cell>
        </row>
        <row r="879">
          <cell r="A879">
            <v>13740</v>
          </cell>
          <cell r="B879">
            <v>44</v>
          </cell>
        </row>
        <row r="880">
          <cell r="A880">
            <v>13743</v>
          </cell>
          <cell r="B880">
            <v>8</v>
          </cell>
        </row>
        <row r="881">
          <cell r="A881">
            <v>13746</v>
          </cell>
          <cell r="B881">
            <v>0</v>
          </cell>
        </row>
        <row r="882">
          <cell r="A882">
            <v>13750</v>
          </cell>
          <cell r="B882">
            <v>0</v>
          </cell>
        </row>
        <row r="883">
          <cell r="A883">
            <v>13751</v>
          </cell>
          <cell r="B883">
            <v>0</v>
          </cell>
        </row>
        <row r="884">
          <cell r="A884">
            <v>13753</v>
          </cell>
          <cell r="B884">
            <v>89</v>
          </cell>
        </row>
        <row r="885">
          <cell r="A885">
            <v>13754</v>
          </cell>
          <cell r="B885">
            <v>52</v>
          </cell>
        </row>
        <row r="886">
          <cell r="A886">
            <v>13757</v>
          </cell>
          <cell r="B886">
            <v>0</v>
          </cell>
        </row>
        <row r="887">
          <cell r="A887">
            <v>13760</v>
          </cell>
          <cell r="B887">
            <v>686</v>
          </cell>
        </row>
        <row r="888">
          <cell r="A888">
            <v>13774</v>
          </cell>
          <cell r="B888">
            <v>19</v>
          </cell>
        </row>
        <row r="889">
          <cell r="A889">
            <v>13775</v>
          </cell>
          <cell r="B889">
            <v>18</v>
          </cell>
        </row>
        <row r="890">
          <cell r="A890">
            <v>13776</v>
          </cell>
          <cell r="B890">
            <v>0</v>
          </cell>
        </row>
        <row r="891">
          <cell r="A891">
            <v>13778</v>
          </cell>
          <cell r="B891">
            <v>17</v>
          </cell>
        </row>
        <row r="892">
          <cell r="A892">
            <v>13782</v>
          </cell>
          <cell r="B892">
            <v>0</v>
          </cell>
        </row>
        <row r="893">
          <cell r="A893">
            <v>13783</v>
          </cell>
          <cell r="B893">
            <v>0</v>
          </cell>
        </row>
        <row r="894">
          <cell r="A894">
            <v>13784</v>
          </cell>
          <cell r="B894">
            <v>0</v>
          </cell>
        </row>
        <row r="895">
          <cell r="A895">
            <v>13787</v>
          </cell>
          <cell r="B895">
            <v>31</v>
          </cell>
        </row>
        <row r="896">
          <cell r="A896">
            <v>13790</v>
          </cell>
          <cell r="B896">
            <v>414</v>
          </cell>
        </row>
        <row r="897">
          <cell r="A897">
            <v>13795</v>
          </cell>
          <cell r="B897">
            <v>0</v>
          </cell>
        </row>
        <row r="898">
          <cell r="A898">
            <v>13796</v>
          </cell>
          <cell r="B898">
            <v>0</v>
          </cell>
        </row>
        <row r="899">
          <cell r="A899">
            <v>13802</v>
          </cell>
          <cell r="B899">
            <v>0</v>
          </cell>
        </row>
        <row r="900">
          <cell r="A900">
            <v>13803</v>
          </cell>
          <cell r="B900">
            <v>38</v>
          </cell>
        </row>
        <row r="901">
          <cell r="A901">
            <v>13807</v>
          </cell>
          <cell r="B901">
            <v>0</v>
          </cell>
        </row>
        <row r="902">
          <cell r="A902">
            <v>13808</v>
          </cell>
          <cell r="B902">
            <v>17</v>
          </cell>
        </row>
        <row r="903">
          <cell r="A903">
            <v>13810</v>
          </cell>
          <cell r="B903">
            <v>0</v>
          </cell>
        </row>
        <row r="904">
          <cell r="A904">
            <v>13811</v>
          </cell>
          <cell r="B904">
            <v>16</v>
          </cell>
        </row>
        <row r="905">
          <cell r="A905">
            <v>13812</v>
          </cell>
          <cell r="B905">
            <v>32</v>
          </cell>
        </row>
        <row r="906">
          <cell r="A906">
            <v>13815</v>
          </cell>
          <cell r="B906">
            <v>58</v>
          </cell>
        </row>
        <row r="907">
          <cell r="A907">
            <v>13820</v>
          </cell>
          <cell r="B907">
            <v>246</v>
          </cell>
        </row>
        <row r="908">
          <cell r="A908">
            <v>13825</v>
          </cell>
          <cell r="B908">
            <v>0</v>
          </cell>
        </row>
        <row r="909">
          <cell r="A909">
            <v>13827</v>
          </cell>
          <cell r="B909">
            <v>174</v>
          </cell>
        </row>
        <row r="910">
          <cell r="A910">
            <v>13830</v>
          </cell>
          <cell r="B910">
            <v>17</v>
          </cell>
        </row>
        <row r="911">
          <cell r="A911">
            <v>13838</v>
          </cell>
          <cell r="B911">
            <v>234</v>
          </cell>
        </row>
        <row r="912">
          <cell r="A912">
            <v>13839</v>
          </cell>
          <cell r="B912">
            <v>0</v>
          </cell>
        </row>
        <row r="913">
          <cell r="A913">
            <v>13842</v>
          </cell>
          <cell r="B913">
            <v>0</v>
          </cell>
        </row>
        <row r="914">
          <cell r="A914">
            <v>13849</v>
          </cell>
          <cell r="B914">
            <v>20</v>
          </cell>
        </row>
        <row r="915">
          <cell r="A915">
            <v>13850</v>
          </cell>
          <cell r="B915">
            <v>537</v>
          </cell>
        </row>
        <row r="916">
          <cell r="A916">
            <v>13856</v>
          </cell>
          <cell r="B916">
            <v>55</v>
          </cell>
        </row>
        <row r="917">
          <cell r="A917">
            <v>13862</v>
          </cell>
          <cell r="B917">
            <v>118</v>
          </cell>
        </row>
        <row r="918">
          <cell r="A918">
            <v>13863</v>
          </cell>
          <cell r="B918">
            <v>0</v>
          </cell>
        </row>
        <row r="919">
          <cell r="A919">
            <v>13864</v>
          </cell>
          <cell r="B919">
            <v>0</v>
          </cell>
        </row>
        <row r="920">
          <cell r="A920">
            <v>13865</v>
          </cell>
          <cell r="B920">
            <v>0</v>
          </cell>
        </row>
        <row r="921">
          <cell r="A921">
            <v>13901</v>
          </cell>
          <cell r="B921">
            <v>164</v>
          </cell>
        </row>
        <row r="922">
          <cell r="A922">
            <v>13902</v>
          </cell>
          <cell r="B922">
            <v>47</v>
          </cell>
        </row>
        <row r="923">
          <cell r="A923">
            <v>13903</v>
          </cell>
          <cell r="B923">
            <v>196</v>
          </cell>
        </row>
        <row r="924">
          <cell r="A924">
            <v>13904</v>
          </cell>
          <cell r="B924">
            <v>16</v>
          </cell>
        </row>
        <row r="925">
          <cell r="A925">
            <v>13905</v>
          </cell>
          <cell r="B925">
            <v>245</v>
          </cell>
        </row>
        <row r="926">
          <cell r="A926">
            <v>14001</v>
          </cell>
          <cell r="B926">
            <v>142</v>
          </cell>
        </row>
        <row r="927">
          <cell r="A927">
            <v>14004</v>
          </cell>
          <cell r="B927">
            <v>112</v>
          </cell>
        </row>
        <row r="928">
          <cell r="A928">
            <v>14005</v>
          </cell>
          <cell r="B928">
            <v>0</v>
          </cell>
        </row>
        <row r="929">
          <cell r="A929">
            <v>14006</v>
          </cell>
          <cell r="B929">
            <v>56</v>
          </cell>
        </row>
        <row r="930">
          <cell r="A930">
            <v>14009</v>
          </cell>
          <cell r="B930">
            <v>122</v>
          </cell>
        </row>
        <row r="931">
          <cell r="A931">
            <v>14011</v>
          </cell>
          <cell r="B931">
            <v>0</v>
          </cell>
        </row>
        <row r="932">
          <cell r="A932">
            <v>14012</v>
          </cell>
          <cell r="B932">
            <v>0</v>
          </cell>
        </row>
        <row r="933">
          <cell r="A933">
            <v>14020</v>
          </cell>
          <cell r="B933">
            <v>428</v>
          </cell>
        </row>
        <row r="934">
          <cell r="A934">
            <v>14024</v>
          </cell>
          <cell r="B934">
            <v>0</v>
          </cell>
        </row>
        <row r="935">
          <cell r="A935">
            <v>14025</v>
          </cell>
          <cell r="B935">
            <v>54</v>
          </cell>
        </row>
        <row r="936">
          <cell r="A936">
            <v>14031</v>
          </cell>
          <cell r="B936">
            <v>47</v>
          </cell>
        </row>
        <row r="937">
          <cell r="A937">
            <v>14032</v>
          </cell>
          <cell r="B937">
            <v>48</v>
          </cell>
        </row>
        <row r="938">
          <cell r="A938">
            <v>14036</v>
          </cell>
          <cell r="B938">
            <v>11</v>
          </cell>
        </row>
        <row r="939">
          <cell r="A939">
            <v>14040</v>
          </cell>
          <cell r="B939">
            <v>46</v>
          </cell>
        </row>
        <row r="940">
          <cell r="A940">
            <v>14042</v>
          </cell>
          <cell r="B940">
            <v>39</v>
          </cell>
        </row>
        <row r="941">
          <cell r="A941">
            <v>14043</v>
          </cell>
          <cell r="B941">
            <v>671</v>
          </cell>
        </row>
        <row r="942">
          <cell r="A942">
            <v>14047</v>
          </cell>
          <cell r="B942">
            <v>148</v>
          </cell>
        </row>
        <row r="943">
          <cell r="A943">
            <v>14048</v>
          </cell>
          <cell r="B943">
            <v>336</v>
          </cell>
        </row>
        <row r="944">
          <cell r="A944">
            <v>14051</v>
          </cell>
          <cell r="B944">
            <v>216</v>
          </cell>
        </row>
        <row r="945">
          <cell r="A945">
            <v>14052</v>
          </cell>
          <cell r="B945">
            <v>183</v>
          </cell>
        </row>
        <row r="946">
          <cell r="A946">
            <v>14057</v>
          </cell>
          <cell r="B946">
            <v>68</v>
          </cell>
        </row>
        <row r="947">
          <cell r="A947">
            <v>14058</v>
          </cell>
          <cell r="B947">
            <v>0</v>
          </cell>
        </row>
        <row r="948">
          <cell r="A948">
            <v>14059</v>
          </cell>
          <cell r="B948">
            <v>168</v>
          </cell>
        </row>
        <row r="949">
          <cell r="A949">
            <v>14063</v>
          </cell>
          <cell r="B949">
            <v>260</v>
          </cell>
        </row>
        <row r="950">
          <cell r="A950">
            <v>14066</v>
          </cell>
          <cell r="B950">
            <v>0</v>
          </cell>
        </row>
        <row r="951">
          <cell r="A951">
            <v>14067</v>
          </cell>
          <cell r="B951">
            <v>16</v>
          </cell>
        </row>
        <row r="952">
          <cell r="A952">
            <v>14068</v>
          </cell>
          <cell r="B952">
            <v>412</v>
          </cell>
        </row>
        <row r="953">
          <cell r="A953">
            <v>14070</v>
          </cell>
          <cell r="B953">
            <v>36</v>
          </cell>
        </row>
        <row r="954">
          <cell r="A954">
            <v>14072</v>
          </cell>
          <cell r="B954">
            <v>544</v>
          </cell>
        </row>
        <row r="955">
          <cell r="A955">
            <v>14075</v>
          </cell>
          <cell r="B955">
            <v>517</v>
          </cell>
        </row>
        <row r="956">
          <cell r="A956">
            <v>14080</v>
          </cell>
          <cell r="B956">
            <v>65</v>
          </cell>
        </row>
        <row r="957">
          <cell r="A957">
            <v>14082</v>
          </cell>
          <cell r="B957">
            <v>0</v>
          </cell>
        </row>
        <row r="958">
          <cell r="A958">
            <v>14085</v>
          </cell>
          <cell r="B958">
            <v>153</v>
          </cell>
        </row>
        <row r="959">
          <cell r="A959">
            <v>14086</v>
          </cell>
          <cell r="B959">
            <v>502</v>
          </cell>
        </row>
        <row r="960">
          <cell r="A960">
            <v>14091</v>
          </cell>
          <cell r="B960">
            <v>0</v>
          </cell>
        </row>
        <row r="961">
          <cell r="A961">
            <v>14092</v>
          </cell>
          <cell r="B961">
            <v>136</v>
          </cell>
        </row>
        <row r="962">
          <cell r="A962">
            <v>14094</v>
          </cell>
          <cell r="B962">
            <v>650</v>
          </cell>
        </row>
        <row r="963">
          <cell r="A963">
            <v>14103</v>
          </cell>
          <cell r="B963">
            <v>135</v>
          </cell>
        </row>
        <row r="964">
          <cell r="A964">
            <v>14105</v>
          </cell>
          <cell r="B964">
            <v>0</v>
          </cell>
        </row>
        <row r="965">
          <cell r="A965">
            <v>14108</v>
          </cell>
          <cell r="B965">
            <v>0</v>
          </cell>
        </row>
        <row r="966">
          <cell r="A966">
            <v>14111</v>
          </cell>
          <cell r="B966">
            <v>0</v>
          </cell>
        </row>
        <row r="967">
          <cell r="A967">
            <v>14120</v>
          </cell>
          <cell r="B967">
            <v>584</v>
          </cell>
        </row>
        <row r="968">
          <cell r="A968">
            <v>14124</v>
          </cell>
          <cell r="B968">
            <v>18</v>
          </cell>
        </row>
        <row r="969">
          <cell r="A969">
            <v>14127</v>
          </cell>
          <cell r="B969">
            <v>827</v>
          </cell>
        </row>
        <row r="970">
          <cell r="A970">
            <v>14131</v>
          </cell>
          <cell r="B970">
            <v>150</v>
          </cell>
        </row>
        <row r="971">
          <cell r="A971">
            <v>14132</v>
          </cell>
          <cell r="B971">
            <v>51</v>
          </cell>
        </row>
        <row r="972">
          <cell r="A972">
            <v>14136</v>
          </cell>
          <cell r="B972">
            <v>0</v>
          </cell>
        </row>
        <row r="973">
          <cell r="A973">
            <v>14138</v>
          </cell>
          <cell r="B973">
            <v>26</v>
          </cell>
        </row>
        <row r="974">
          <cell r="A974">
            <v>14141</v>
          </cell>
          <cell r="B974">
            <v>402</v>
          </cell>
        </row>
        <row r="975">
          <cell r="A975">
            <v>14145</v>
          </cell>
          <cell r="B975">
            <v>0</v>
          </cell>
        </row>
        <row r="976">
          <cell r="A976">
            <v>14150</v>
          </cell>
          <cell r="B976">
            <v>990</v>
          </cell>
        </row>
        <row r="977">
          <cell r="A977">
            <v>14171</v>
          </cell>
          <cell r="B977">
            <v>20</v>
          </cell>
        </row>
        <row r="978">
          <cell r="A978">
            <v>14172</v>
          </cell>
          <cell r="B978">
            <v>0</v>
          </cell>
        </row>
        <row r="979">
          <cell r="A979">
            <v>14173</v>
          </cell>
          <cell r="B979">
            <v>0</v>
          </cell>
        </row>
        <row r="980">
          <cell r="A980">
            <v>14174</v>
          </cell>
          <cell r="B980">
            <v>164</v>
          </cell>
        </row>
        <row r="981">
          <cell r="A981">
            <v>14201</v>
          </cell>
          <cell r="B981">
            <v>282</v>
          </cell>
        </row>
        <row r="982">
          <cell r="A982">
            <v>14202</v>
          </cell>
          <cell r="B982">
            <v>75</v>
          </cell>
        </row>
        <row r="983">
          <cell r="A983">
            <v>14203</v>
          </cell>
          <cell r="B983">
            <v>210</v>
          </cell>
        </row>
        <row r="984">
          <cell r="A984">
            <v>14204</v>
          </cell>
          <cell r="B984">
            <v>76</v>
          </cell>
        </row>
        <row r="985">
          <cell r="A985">
            <v>14206</v>
          </cell>
          <cell r="B985">
            <v>162</v>
          </cell>
        </row>
        <row r="986">
          <cell r="A986">
            <v>14207</v>
          </cell>
          <cell r="B986">
            <v>369</v>
          </cell>
        </row>
        <row r="987">
          <cell r="A987">
            <v>14208</v>
          </cell>
          <cell r="B987">
            <v>156</v>
          </cell>
        </row>
        <row r="988">
          <cell r="A988">
            <v>14209</v>
          </cell>
          <cell r="B988">
            <v>292</v>
          </cell>
        </row>
        <row r="989">
          <cell r="A989">
            <v>14210</v>
          </cell>
          <cell r="B989">
            <v>523</v>
          </cell>
        </row>
        <row r="990">
          <cell r="A990">
            <v>14211</v>
          </cell>
          <cell r="B990">
            <v>142</v>
          </cell>
        </row>
        <row r="991">
          <cell r="A991">
            <v>14212</v>
          </cell>
          <cell r="B991">
            <v>217</v>
          </cell>
        </row>
        <row r="992">
          <cell r="A992">
            <v>14213</v>
          </cell>
          <cell r="B992">
            <v>176</v>
          </cell>
        </row>
        <row r="993">
          <cell r="A993">
            <v>14214</v>
          </cell>
          <cell r="B993">
            <v>277</v>
          </cell>
        </row>
        <row r="994">
          <cell r="A994">
            <v>14215</v>
          </cell>
          <cell r="B994">
            <v>269</v>
          </cell>
        </row>
        <row r="995">
          <cell r="A995">
            <v>14216</v>
          </cell>
          <cell r="B995">
            <v>195</v>
          </cell>
        </row>
        <row r="996">
          <cell r="A996">
            <v>14217</v>
          </cell>
          <cell r="B996">
            <v>334</v>
          </cell>
        </row>
        <row r="997">
          <cell r="A997">
            <v>14218</v>
          </cell>
          <cell r="B997">
            <v>432</v>
          </cell>
        </row>
        <row r="998">
          <cell r="A998">
            <v>14219</v>
          </cell>
          <cell r="B998">
            <v>81</v>
          </cell>
        </row>
        <row r="999">
          <cell r="A999">
            <v>14220</v>
          </cell>
          <cell r="B999">
            <v>268</v>
          </cell>
        </row>
        <row r="1000">
          <cell r="A1000">
            <v>14221</v>
          </cell>
          <cell r="B1000">
            <v>1153</v>
          </cell>
        </row>
        <row r="1001">
          <cell r="A1001">
            <v>14222</v>
          </cell>
          <cell r="B1001">
            <v>201</v>
          </cell>
        </row>
        <row r="1002">
          <cell r="A1002">
            <v>14223</v>
          </cell>
          <cell r="B1002">
            <v>265</v>
          </cell>
        </row>
        <row r="1003">
          <cell r="A1003">
            <v>14224</v>
          </cell>
          <cell r="B1003">
            <v>594</v>
          </cell>
        </row>
        <row r="1004">
          <cell r="A1004">
            <v>14225</v>
          </cell>
          <cell r="B1004">
            <v>460</v>
          </cell>
        </row>
        <row r="1005">
          <cell r="A1005">
            <v>14226</v>
          </cell>
          <cell r="B1005">
            <v>529</v>
          </cell>
        </row>
        <row r="1006">
          <cell r="A1006">
            <v>14227</v>
          </cell>
          <cell r="B1006">
            <v>339</v>
          </cell>
        </row>
        <row r="1007">
          <cell r="A1007">
            <v>14228</v>
          </cell>
          <cell r="B1007">
            <v>572</v>
          </cell>
        </row>
        <row r="1008">
          <cell r="A1008">
            <v>14260</v>
          </cell>
          <cell r="B1008">
            <v>172</v>
          </cell>
        </row>
        <row r="1009">
          <cell r="A1009">
            <v>14301</v>
          </cell>
          <cell r="B1009">
            <v>170</v>
          </cell>
        </row>
        <row r="1010">
          <cell r="A1010">
            <v>14303</v>
          </cell>
          <cell r="B1010">
            <v>10</v>
          </cell>
        </row>
        <row r="1011">
          <cell r="A1011">
            <v>14304</v>
          </cell>
          <cell r="B1011">
            <v>451</v>
          </cell>
        </row>
        <row r="1012">
          <cell r="A1012">
            <v>14305</v>
          </cell>
          <cell r="B1012">
            <v>49</v>
          </cell>
        </row>
        <row r="1013">
          <cell r="A1013">
            <v>14411</v>
          </cell>
          <cell r="B1013">
            <v>88</v>
          </cell>
        </row>
        <row r="1014">
          <cell r="A1014">
            <v>14414</v>
          </cell>
          <cell r="B1014">
            <v>66</v>
          </cell>
        </row>
        <row r="1015">
          <cell r="A1015">
            <v>14416</v>
          </cell>
          <cell r="B1015">
            <v>36</v>
          </cell>
        </row>
        <row r="1016">
          <cell r="A1016">
            <v>14420</v>
          </cell>
          <cell r="B1016">
            <v>311</v>
          </cell>
        </row>
        <row r="1017">
          <cell r="A1017">
            <v>14423</v>
          </cell>
          <cell r="B1017">
            <v>44</v>
          </cell>
        </row>
        <row r="1018">
          <cell r="A1018">
            <v>14424</v>
          </cell>
          <cell r="B1018">
            <v>120</v>
          </cell>
        </row>
        <row r="1019">
          <cell r="A1019">
            <v>14425</v>
          </cell>
          <cell r="B1019">
            <v>0</v>
          </cell>
        </row>
        <row r="1020">
          <cell r="A1020">
            <v>14428</v>
          </cell>
          <cell r="B1020">
            <v>0</v>
          </cell>
        </row>
        <row r="1021">
          <cell r="A1021">
            <v>14432</v>
          </cell>
          <cell r="B1021">
            <v>154</v>
          </cell>
        </row>
        <row r="1022">
          <cell r="A1022">
            <v>14433</v>
          </cell>
          <cell r="B1022">
            <v>17</v>
          </cell>
        </row>
        <row r="1023">
          <cell r="A1023">
            <v>14437</v>
          </cell>
          <cell r="B1023">
            <v>24</v>
          </cell>
        </row>
        <row r="1024">
          <cell r="A1024">
            <v>14450</v>
          </cell>
          <cell r="B1024">
            <v>377</v>
          </cell>
        </row>
        <row r="1025">
          <cell r="A1025">
            <v>14454</v>
          </cell>
          <cell r="B1025">
            <v>69</v>
          </cell>
        </row>
        <row r="1026">
          <cell r="A1026">
            <v>14456</v>
          </cell>
          <cell r="B1026">
            <v>14</v>
          </cell>
        </row>
        <row r="1027">
          <cell r="A1027">
            <v>14463</v>
          </cell>
          <cell r="B1027">
            <v>0</v>
          </cell>
        </row>
        <row r="1028">
          <cell r="A1028">
            <v>14464</v>
          </cell>
          <cell r="B1028">
            <v>28</v>
          </cell>
        </row>
        <row r="1029">
          <cell r="A1029">
            <v>14468</v>
          </cell>
          <cell r="B1029">
            <v>141</v>
          </cell>
        </row>
        <row r="1030">
          <cell r="A1030">
            <v>14469</v>
          </cell>
          <cell r="B1030">
            <v>0</v>
          </cell>
        </row>
        <row r="1031">
          <cell r="A1031">
            <v>14470</v>
          </cell>
          <cell r="B1031">
            <v>80</v>
          </cell>
        </row>
        <row r="1032">
          <cell r="A1032">
            <v>14471</v>
          </cell>
          <cell r="B1032">
            <v>0</v>
          </cell>
        </row>
        <row r="1033">
          <cell r="A1033">
            <v>14476</v>
          </cell>
          <cell r="B1033">
            <v>16</v>
          </cell>
        </row>
        <row r="1034">
          <cell r="A1034">
            <v>14480</v>
          </cell>
          <cell r="B1034">
            <v>18</v>
          </cell>
        </row>
        <row r="1035">
          <cell r="A1035">
            <v>14481</v>
          </cell>
          <cell r="B1035">
            <v>0</v>
          </cell>
        </row>
        <row r="1036">
          <cell r="A1036">
            <v>14482</v>
          </cell>
          <cell r="B1036">
            <v>51</v>
          </cell>
        </row>
        <row r="1037">
          <cell r="A1037">
            <v>14485</v>
          </cell>
          <cell r="B1037">
            <v>0</v>
          </cell>
        </row>
        <row r="1038">
          <cell r="A1038">
            <v>14486</v>
          </cell>
          <cell r="B1038">
            <v>0</v>
          </cell>
        </row>
        <row r="1039">
          <cell r="A1039">
            <v>14487</v>
          </cell>
          <cell r="B1039">
            <v>0</v>
          </cell>
        </row>
        <row r="1040">
          <cell r="A1040">
            <v>14502</v>
          </cell>
          <cell r="B1040">
            <v>0</v>
          </cell>
        </row>
        <row r="1041">
          <cell r="A1041">
            <v>14504</v>
          </cell>
          <cell r="B1041">
            <v>0</v>
          </cell>
        </row>
        <row r="1042">
          <cell r="A1042">
            <v>14505</v>
          </cell>
          <cell r="B1042">
            <v>0</v>
          </cell>
        </row>
        <row r="1043">
          <cell r="A1043">
            <v>14510</v>
          </cell>
          <cell r="B1043">
            <v>290</v>
          </cell>
        </row>
        <row r="1044">
          <cell r="A1044">
            <v>14512</v>
          </cell>
          <cell r="B1044">
            <v>0</v>
          </cell>
        </row>
        <row r="1045">
          <cell r="A1045">
            <v>14513</v>
          </cell>
          <cell r="B1045">
            <v>64</v>
          </cell>
        </row>
        <row r="1046">
          <cell r="A1046">
            <v>14514</v>
          </cell>
          <cell r="B1046">
            <v>46</v>
          </cell>
        </row>
        <row r="1047">
          <cell r="A1047">
            <v>14519</v>
          </cell>
          <cell r="B1047">
            <v>99</v>
          </cell>
        </row>
        <row r="1048">
          <cell r="A1048">
            <v>14521</v>
          </cell>
          <cell r="B1048">
            <v>0</v>
          </cell>
        </row>
        <row r="1049">
          <cell r="A1049">
            <v>14522</v>
          </cell>
          <cell r="B1049">
            <v>15</v>
          </cell>
        </row>
        <row r="1050">
          <cell r="A1050">
            <v>14525</v>
          </cell>
          <cell r="B1050">
            <v>0</v>
          </cell>
        </row>
        <row r="1051">
          <cell r="A1051">
            <v>14526</v>
          </cell>
          <cell r="B1051">
            <v>57</v>
          </cell>
        </row>
        <row r="1052">
          <cell r="A1052">
            <v>14527</v>
          </cell>
          <cell r="B1052">
            <v>105</v>
          </cell>
        </row>
        <row r="1053">
          <cell r="A1053">
            <v>14530</v>
          </cell>
          <cell r="B1053">
            <v>51</v>
          </cell>
        </row>
        <row r="1054">
          <cell r="A1054">
            <v>14532</v>
          </cell>
          <cell r="B1054">
            <v>56</v>
          </cell>
        </row>
        <row r="1055">
          <cell r="A1055">
            <v>14534</v>
          </cell>
          <cell r="B1055">
            <v>363</v>
          </cell>
        </row>
        <row r="1056">
          <cell r="A1056">
            <v>14536</v>
          </cell>
          <cell r="B1056">
            <v>0</v>
          </cell>
        </row>
        <row r="1057">
          <cell r="A1057">
            <v>14539</v>
          </cell>
          <cell r="B1057">
            <v>0</v>
          </cell>
        </row>
        <row r="1058">
          <cell r="A1058">
            <v>14541</v>
          </cell>
          <cell r="B1058">
            <v>0</v>
          </cell>
        </row>
        <row r="1059">
          <cell r="A1059">
            <v>14543</v>
          </cell>
          <cell r="B1059">
            <v>59</v>
          </cell>
        </row>
        <row r="1060">
          <cell r="A1060">
            <v>14544</v>
          </cell>
          <cell r="B1060">
            <v>0</v>
          </cell>
        </row>
        <row r="1061">
          <cell r="A1061">
            <v>14545</v>
          </cell>
          <cell r="B1061">
            <v>0</v>
          </cell>
        </row>
        <row r="1062">
          <cell r="A1062">
            <v>14546</v>
          </cell>
          <cell r="B1062">
            <v>0</v>
          </cell>
        </row>
        <row r="1063">
          <cell r="A1063">
            <v>14550</v>
          </cell>
          <cell r="B1063">
            <v>0</v>
          </cell>
        </row>
        <row r="1064">
          <cell r="A1064">
            <v>14559</v>
          </cell>
          <cell r="B1064">
            <v>108</v>
          </cell>
        </row>
        <row r="1065">
          <cell r="A1065">
            <v>14564</v>
          </cell>
          <cell r="B1065">
            <v>245</v>
          </cell>
        </row>
        <row r="1066">
          <cell r="A1066">
            <v>14568</v>
          </cell>
          <cell r="B1066">
            <v>0</v>
          </cell>
        </row>
        <row r="1067">
          <cell r="A1067">
            <v>14569</v>
          </cell>
          <cell r="B1067">
            <v>48</v>
          </cell>
        </row>
        <row r="1068">
          <cell r="A1068">
            <v>14572</v>
          </cell>
          <cell r="B1068">
            <v>55</v>
          </cell>
        </row>
        <row r="1069">
          <cell r="A1069">
            <v>14580</v>
          </cell>
          <cell r="B1069">
            <v>290</v>
          </cell>
        </row>
        <row r="1070">
          <cell r="A1070">
            <v>14581</v>
          </cell>
          <cell r="B1070">
            <v>16</v>
          </cell>
        </row>
        <row r="1071">
          <cell r="A1071">
            <v>14586</v>
          </cell>
          <cell r="B1071">
            <v>0</v>
          </cell>
        </row>
        <row r="1072">
          <cell r="A1072">
            <v>14589</v>
          </cell>
          <cell r="B1072">
            <v>31</v>
          </cell>
        </row>
        <row r="1073">
          <cell r="A1073">
            <v>14591</v>
          </cell>
          <cell r="B1073">
            <v>0</v>
          </cell>
        </row>
        <row r="1074">
          <cell r="A1074">
            <v>14604</v>
          </cell>
          <cell r="B1074">
            <v>138</v>
          </cell>
        </row>
        <row r="1075">
          <cell r="A1075">
            <v>14605</v>
          </cell>
          <cell r="B1075">
            <v>394</v>
          </cell>
        </row>
        <row r="1076">
          <cell r="A1076">
            <v>14606</v>
          </cell>
          <cell r="B1076">
            <v>197</v>
          </cell>
        </row>
        <row r="1077">
          <cell r="A1077">
            <v>14607</v>
          </cell>
          <cell r="B1077">
            <v>72</v>
          </cell>
        </row>
        <row r="1078">
          <cell r="A1078">
            <v>14608</v>
          </cell>
          <cell r="B1078">
            <v>86</v>
          </cell>
        </row>
        <row r="1079">
          <cell r="A1079">
            <v>14609</v>
          </cell>
          <cell r="B1079">
            <v>218</v>
          </cell>
        </row>
        <row r="1080">
          <cell r="A1080">
            <v>14610</v>
          </cell>
          <cell r="B1080">
            <v>0</v>
          </cell>
        </row>
        <row r="1081">
          <cell r="A1081">
            <v>14611</v>
          </cell>
          <cell r="B1081">
            <v>173</v>
          </cell>
        </row>
        <row r="1082">
          <cell r="A1082">
            <v>14612</v>
          </cell>
          <cell r="B1082">
            <v>18</v>
          </cell>
        </row>
        <row r="1083">
          <cell r="A1083">
            <v>14613</v>
          </cell>
          <cell r="B1083">
            <v>0</v>
          </cell>
        </row>
        <row r="1084">
          <cell r="A1084">
            <v>14615</v>
          </cell>
          <cell r="B1084">
            <v>132</v>
          </cell>
        </row>
        <row r="1085">
          <cell r="A1085">
            <v>14616</v>
          </cell>
          <cell r="B1085">
            <v>134</v>
          </cell>
        </row>
        <row r="1086">
          <cell r="A1086">
            <v>14617</v>
          </cell>
          <cell r="B1086">
            <v>218</v>
          </cell>
        </row>
        <row r="1087">
          <cell r="A1087">
            <v>14618</v>
          </cell>
          <cell r="B1087">
            <v>205</v>
          </cell>
        </row>
        <row r="1088">
          <cell r="A1088">
            <v>14619</v>
          </cell>
          <cell r="B1088">
            <v>0</v>
          </cell>
        </row>
        <row r="1089">
          <cell r="A1089">
            <v>14620</v>
          </cell>
          <cell r="B1089">
            <v>186</v>
          </cell>
        </row>
        <row r="1090">
          <cell r="A1090">
            <v>14621</v>
          </cell>
          <cell r="B1090">
            <v>200</v>
          </cell>
        </row>
        <row r="1091">
          <cell r="A1091">
            <v>14622</v>
          </cell>
          <cell r="B1091">
            <v>34</v>
          </cell>
        </row>
        <row r="1092">
          <cell r="A1092">
            <v>14623</v>
          </cell>
          <cell r="B1092">
            <v>521</v>
          </cell>
        </row>
        <row r="1093">
          <cell r="A1093">
            <v>14624</v>
          </cell>
          <cell r="B1093">
            <v>293</v>
          </cell>
        </row>
        <row r="1094">
          <cell r="A1094">
            <v>14625</v>
          </cell>
          <cell r="B1094">
            <v>0</v>
          </cell>
        </row>
        <row r="1095">
          <cell r="A1095">
            <v>14626</v>
          </cell>
          <cell r="B1095">
            <v>141</v>
          </cell>
        </row>
        <row r="1096">
          <cell r="A1096">
            <v>14701</v>
          </cell>
          <cell r="B1096">
            <v>575</v>
          </cell>
        </row>
        <row r="1097">
          <cell r="A1097">
            <v>14706</v>
          </cell>
          <cell r="B1097">
            <v>8</v>
          </cell>
        </row>
        <row r="1098">
          <cell r="A1098">
            <v>14712</v>
          </cell>
          <cell r="B1098">
            <v>0</v>
          </cell>
        </row>
        <row r="1099">
          <cell r="A1099">
            <v>14715</v>
          </cell>
          <cell r="B1099">
            <v>25</v>
          </cell>
        </row>
        <row r="1100">
          <cell r="A1100">
            <v>14716</v>
          </cell>
          <cell r="B1100">
            <v>21</v>
          </cell>
        </row>
        <row r="1101">
          <cell r="A1101">
            <v>14717</v>
          </cell>
          <cell r="B1101">
            <v>0</v>
          </cell>
        </row>
        <row r="1102">
          <cell r="A1102">
            <v>14718</v>
          </cell>
          <cell r="B1102">
            <v>0</v>
          </cell>
        </row>
        <row r="1103">
          <cell r="A1103">
            <v>14719</v>
          </cell>
          <cell r="B1103">
            <v>0</v>
          </cell>
        </row>
        <row r="1104">
          <cell r="A1104">
            <v>14727</v>
          </cell>
          <cell r="B1104">
            <v>28</v>
          </cell>
        </row>
        <row r="1105">
          <cell r="A1105">
            <v>14731</v>
          </cell>
          <cell r="B1105">
            <v>35</v>
          </cell>
        </row>
        <row r="1106">
          <cell r="A1106">
            <v>14733</v>
          </cell>
          <cell r="B1106">
            <v>0</v>
          </cell>
        </row>
        <row r="1107">
          <cell r="A1107">
            <v>14737</v>
          </cell>
          <cell r="B1107">
            <v>20</v>
          </cell>
        </row>
        <row r="1108">
          <cell r="A1108">
            <v>14738</v>
          </cell>
          <cell r="B1108">
            <v>0</v>
          </cell>
        </row>
        <row r="1109">
          <cell r="A1109">
            <v>14739</v>
          </cell>
          <cell r="B1109">
            <v>49</v>
          </cell>
        </row>
        <row r="1110">
          <cell r="A1110">
            <v>14741</v>
          </cell>
          <cell r="B1110">
            <v>0</v>
          </cell>
        </row>
        <row r="1111">
          <cell r="A1111">
            <v>14743</v>
          </cell>
          <cell r="B1111">
            <v>0</v>
          </cell>
        </row>
        <row r="1112">
          <cell r="A1112">
            <v>14747</v>
          </cell>
          <cell r="B1112">
            <v>0</v>
          </cell>
        </row>
        <row r="1113">
          <cell r="A1113">
            <v>14750</v>
          </cell>
          <cell r="B1113">
            <v>0</v>
          </cell>
        </row>
        <row r="1114">
          <cell r="A1114">
            <v>14757</v>
          </cell>
          <cell r="B1114">
            <v>142</v>
          </cell>
        </row>
        <row r="1115">
          <cell r="A1115">
            <v>14760</v>
          </cell>
          <cell r="B1115">
            <v>417</v>
          </cell>
        </row>
        <row r="1116">
          <cell r="A1116">
            <v>14767</v>
          </cell>
          <cell r="B1116">
            <v>0</v>
          </cell>
        </row>
        <row r="1117">
          <cell r="A1117">
            <v>14769</v>
          </cell>
          <cell r="B1117">
            <v>0</v>
          </cell>
        </row>
        <row r="1118">
          <cell r="A1118">
            <v>14770</v>
          </cell>
          <cell r="B1118">
            <v>15</v>
          </cell>
        </row>
        <row r="1119">
          <cell r="A1119">
            <v>14772</v>
          </cell>
          <cell r="B1119">
            <v>32</v>
          </cell>
        </row>
        <row r="1120">
          <cell r="A1120">
            <v>14774</v>
          </cell>
          <cell r="B1120">
            <v>0</v>
          </cell>
        </row>
        <row r="1121">
          <cell r="A1121">
            <v>14779</v>
          </cell>
          <cell r="B1121">
            <v>173</v>
          </cell>
        </row>
        <row r="1122">
          <cell r="A1122">
            <v>14782</v>
          </cell>
          <cell r="B1122">
            <v>36</v>
          </cell>
        </row>
        <row r="1123">
          <cell r="A1123">
            <v>14787</v>
          </cell>
          <cell r="B1123">
            <v>0</v>
          </cell>
        </row>
        <row r="1124">
          <cell r="A1124">
            <v>14801</v>
          </cell>
          <cell r="B1124">
            <v>0</v>
          </cell>
        </row>
        <row r="1125">
          <cell r="A1125">
            <v>14802</v>
          </cell>
          <cell r="B1125">
            <v>50</v>
          </cell>
        </row>
        <row r="1126">
          <cell r="A1126">
            <v>14803</v>
          </cell>
          <cell r="B1126">
            <v>0</v>
          </cell>
        </row>
        <row r="1127">
          <cell r="A1127">
            <v>14804</v>
          </cell>
          <cell r="B1127">
            <v>0</v>
          </cell>
        </row>
        <row r="1128">
          <cell r="A1128">
            <v>14805</v>
          </cell>
          <cell r="B1128">
            <v>0</v>
          </cell>
        </row>
        <row r="1129">
          <cell r="A1129">
            <v>14806</v>
          </cell>
          <cell r="B1129">
            <v>0</v>
          </cell>
        </row>
        <row r="1130">
          <cell r="A1130">
            <v>14807</v>
          </cell>
          <cell r="B1130">
            <v>0</v>
          </cell>
        </row>
        <row r="1131">
          <cell r="A1131">
            <v>14809</v>
          </cell>
          <cell r="B1131">
            <v>0</v>
          </cell>
        </row>
        <row r="1132">
          <cell r="A1132">
            <v>14810</v>
          </cell>
          <cell r="B1132">
            <v>19</v>
          </cell>
        </row>
        <row r="1133">
          <cell r="A1133">
            <v>14813</v>
          </cell>
          <cell r="B1133">
            <v>0</v>
          </cell>
        </row>
        <row r="1134">
          <cell r="A1134">
            <v>14814</v>
          </cell>
          <cell r="B1134">
            <v>39</v>
          </cell>
        </row>
        <row r="1135">
          <cell r="A1135">
            <v>14817</v>
          </cell>
          <cell r="B1135">
            <v>0</v>
          </cell>
        </row>
        <row r="1136">
          <cell r="A1136">
            <v>14821</v>
          </cell>
          <cell r="B1136">
            <v>0</v>
          </cell>
        </row>
        <row r="1137">
          <cell r="A1137">
            <v>14823</v>
          </cell>
          <cell r="B1137">
            <v>0</v>
          </cell>
        </row>
        <row r="1138">
          <cell r="A1138">
            <v>14830</v>
          </cell>
          <cell r="B1138">
            <v>137</v>
          </cell>
        </row>
        <row r="1139">
          <cell r="A1139">
            <v>14837</v>
          </cell>
          <cell r="B1139">
            <v>0</v>
          </cell>
        </row>
        <row r="1140">
          <cell r="A1140">
            <v>14838</v>
          </cell>
          <cell r="B1140">
            <v>0</v>
          </cell>
        </row>
        <row r="1141">
          <cell r="A1141">
            <v>14840</v>
          </cell>
          <cell r="B1141">
            <v>0</v>
          </cell>
        </row>
        <row r="1142">
          <cell r="A1142">
            <v>14843</v>
          </cell>
          <cell r="B1142">
            <v>137</v>
          </cell>
        </row>
        <row r="1143">
          <cell r="A1143">
            <v>14845</v>
          </cell>
          <cell r="B1143">
            <v>146</v>
          </cell>
        </row>
        <row r="1144">
          <cell r="A1144">
            <v>14847</v>
          </cell>
          <cell r="B1144">
            <v>0</v>
          </cell>
        </row>
        <row r="1145">
          <cell r="A1145">
            <v>14850</v>
          </cell>
          <cell r="B1145">
            <v>974</v>
          </cell>
        </row>
        <row r="1146">
          <cell r="A1146">
            <v>14858</v>
          </cell>
          <cell r="B1146">
            <v>0</v>
          </cell>
        </row>
        <row r="1147">
          <cell r="A1147">
            <v>14863</v>
          </cell>
          <cell r="B1147">
            <v>0</v>
          </cell>
        </row>
        <row r="1148">
          <cell r="A1148">
            <v>14867</v>
          </cell>
          <cell r="B1148">
            <v>0</v>
          </cell>
        </row>
        <row r="1149">
          <cell r="A1149">
            <v>14869</v>
          </cell>
          <cell r="B1149">
            <v>0</v>
          </cell>
        </row>
        <row r="1150">
          <cell r="A1150">
            <v>14870</v>
          </cell>
          <cell r="B1150">
            <v>274</v>
          </cell>
        </row>
        <row r="1151">
          <cell r="A1151">
            <v>14871</v>
          </cell>
          <cell r="B1151">
            <v>0</v>
          </cell>
        </row>
        <row r="1152">
          <cell r="A1152">
            <v>14873</v>
          </cell>
          <cell r="B1152">
            <v>27</v>
          </cell>
        </row>
        <row r="1153">
          <cell r="A1153">
            <v>14879</v>
          </cell>
          <cell r="B1153">
            <v>0</v>
          </cell>
        </row>
        <row r="1154">
          <cell r="A1154">
            <v>14880</v>
          </cell>
          <cell r="B1154">
            <v>30</v>
          </cell>
        </row>
        <row r="1155">
          <cell r="A1155">
            <v>14881</v>
          </cell>
          <cell r="B1155">
            <v>0</v>
          </cell>
        </row>
        <row r="1156">
          <cell r="A1156">
            <v>14882</v>
          </cell>
          <cell r="B1156">
            <v>0</v>
          </cell>
        </row>
        <row r="1157">
          <cell r="A1157">
            <v>14883</v>
          </cell>
          <cell r="B1157">
            <v>0</v>
          </cell>
        </row>
        <row r="1158">
          <cell r="A1158">
            <v>14884</v>
          </cell>
          <cell r="B1158">
            <v>30</v>
          </cell>
        </row>
        <row r="1159">
          <cell r="A1159">
            <v>14885</v>
          </cell>
          <cell r="B1159">
            <v>39</v>
          </cell>
        </row>
        <row r="1160">
          <cell r="A1160">
            <v>14886</v>
          </cell>
          <cell r="B1160">
            <v>72</v>
          </cell>
        </row>
        <row r="1161">
          <cell r="A1161">
            <v>14889</v>
          </cell>
          <cell r="B1161">
            <v>0</v>
          </cell>
        </row>
        <row r="1162">
          <cell r="A1162">
            <v>14891</v>
          </cell>
          <cell r="B1162">
            <v>62</v>
          </cell>
        </row>
        <row r="1163">
          <cell r="A1163">
            <v>14892</v>
          </cell>
          <cell r="B1163">
            <v>16</v>
          </cell>
        </row>
        <row r="1164">
          <cell r="A1164">
            <v>14895</v>
          </cell>
          <cell r="B1164">
            <v>274</v>
          </cell>
        </row>
        <row r="1165">
          <cell r="A1165">
            <v>14897</v>
          </cell>
          <cell r="B1165">
            <v>16</v>
          </cell>
        </row>
        <row r="1166">
          <cell r="A1166">
            <v>14901</v>
          </cell>
          <cell r="B1166">
            <v>112</v>
          </cell>
        </row>
        <row r="1167">
          <cell r="A1167">
            <v>14903</v>
          </cell>
          <cell r="B1167">
            <v>19</v>
          </cell>
        </row>
        <row r="1168">
          <cell r="A1168">
            <v>14904</v>
          </cell>
          <cell r="B1168">
            <v>67</v>
          </cell>
        </row>
        <row r="1169">
          <cell r="A1169">
            <v>14905</v>
          </cell>
          <cell r="B1169">
            <v>52</v>
          </cell>
        </row>
        <row r="1170">
          <cell r="A1170">
            <v>103082215</v>
          </cell>
          <cell r="B1170">
            <v>0</v>
          </cell>
        </row>
        <row r="1171">
          <cell r="A1171">
            <v>104524702</v>
          </cell>
          <cell r="B1171">
            <v>0</v>
          </cell>
        </row>
        <row r="1172">
          <cell r="A1172">
            <v>104561938</v>
          </cell>
          <cell r="B1172">
            <v>0</v>
          </cell>
        </row>
        <row r="1173">
          <cell r="A1173">
            <v>104567886</v>
          </cell>
          <cell r="B1173">
            <v>0</v>
          </cell>
        </row>
        <row r="1174">
          <cell r="A1174">
            <v>104726203</v>
          </cell>
          <cell r="B1174">
            <v>0</v>
          </cell>
        </row>
        <row r="1175">
          <cell r="A1175">
            <v>105222861</v>
          </cell>
          <cell r="B1175">
            <v>142</v>
          </cell>
        </row>
        <row r="1176">
          <cell r="A1176">
            <v>105677400</v>
          </cell>
          <cell r="B1176">
            <v>88</v>
          </cell>
        </row>
        <row r="1177">
          <cell r="A1177">
            <v>105732118</v>
          </cell>
          <cell r="B1177">
            <v>0</v>
          </cell>
        </row>
        <row r="1178">
          <cell r="A1178">
            <v>105792004</v>
          </cell>
          <cell r="B1178">
            <v>0</v>
          </cell>
        </row>
        <row r="1179">
          <cell r="A1179">
            <v>105916002</v>
          </cell>
          <cell r="B1179">
            <v>111</v>
          </cell>
        </row>
        <row r="1180">
          <cell r="A1180">
            <v>106032625</v>
          </cell>
          <cell r="B1180">
            <v>0</v>
          </cell>
        </row>
        <row r="1181">
          <cell r="A1181">
            <v>107032701</v>
          </cell>
          <cell r="B1181">
            <v>0</v>
          </cell>
        </row>
        <row r="1182">
          <cell r="A1182">
            <v>107085916</v>
          </cell>
          <cell r="B1182">
            <v>0</v>
          </cell>
        </row>
        <row r="1183">
          <cell r="A1183">
            <v>108014837</v>
          </cell>
          <cell r="B1183">
            <v>0</v>
          </cell>
        </row>
        <row r="1184">
          <cell r="A1184">
            <v>109263909</v>
          </cell>
          <cell r="B1184">
            <v>0</v>
          </cell>
        </row>
        <row r="1185">
          <cell r="A1185">
            <v>109702626</v>
          </cell>
          <cell r="B1185">
            <v>0</v>
          </cell>
        </row>
        <row r="1186">
          <cell r="A1186">
            <v>109702919</v>
          </cell>
          <cell r="B1186">
            <v>0</v>
          </cell>
        </row>
        <row r="1187">
          <cell r="A1187">
            <v>109778162</v>
          </cell>
          <cell r="B1187">
            <v>0</v>
          </cell>
        </row>
        <row r="1188">
          <cell r="A1188">
            <v>109901026</v>
          </cell>
          <cell r="B1188">
            <v>0</v>
          </cell>
        </row>
        <row r="1189">
          <cell r="A1189">
            <v>112064814</v>
          </cell>
          <cell r="B1189">
            <v>0</v>
          </cell>
        </row>
        <row r="1190">
          <cell r="A1190">
            <v>112072216</v>
          </cell>
          <cell r="B1190">
            <v>0</v>
          </cell>
        </row>
        <row r="1191">
          <cell r="A1191">
            <v>112201220</v>
          </cell>
          <cell r="B1191">
            <v>0</v>
          </cell>
        </row>
        <row r="1192">
          <cell r="A1192">
            <v>112211111</v>
          </cell>
          <cell r="B1192">
            <v>0</v>
          </cell>
        </row>
        <row r="1193">
          <cell r="A1193">
            <v>112283633</v>
          </cell>
          <cell r="B1193">
            <v>0</v>
          </cell>
        </row>
        <row r="1194">
          <cell r="A1194">
            <v>112356606</v>
          </cell>
          <cell r="B1194">
            <v>0</v>
          </cell>
        </row>
        <row r="1195">
          <cell r="A1195">
            <v>113651365</v>
          </cell>
          <cell r="B1195">
            <v>0</v>
          </cell>
        </row>
        <row r="1196">
          <cell r="A1196">
            <v>113673424</v>
          </cell>
          <cell r="B1196">
            <v>0</v>
          </cell>
        </row>
        <row r="1197">
          <cell r="A1197">
            <v>113683914</v>
          </cell>
          <cell r="B1197">
            <v>0</v>
          </cell>
        </row>
        <row r="1198">
          <cell r="A1198">
            <v>113701121</v>
          </cell>
          <cell r="B1198">
            <v>0</v>
          </cell>
        </row>
        <row r="1199">
          <cell r="A1199">
            <v>114212504</v>
          </cell>
          <cell r="B1199">
            <v>0</v>
          </cell>
        </row>
        <row r="1200">
          <cell r="A1200">
            <v>114222246</v>
          </cell>
          <cell r="B1200">
            <v>0</v>
          </cell>
        </row>
        <row r="1201">
          <cell r="A1201">
            <v>114270000</v>
          </cell>
          <cell r="B1201">
            <v>0</v>
          </cell>
        </row>
        <row r="1202">
          <cell r="A1202">
            <v>114320000</v>
          </cell>
          <cell r="B1202">
            <v>0</v>
          </cell>
        </row>
        <row r="1203">
          <cell r="A1203">
            <v>115104238</v>
          </cell>
          <cell r="B1203">
            <v>0</v>
          </cell>
        </row>
        <row r="1204">
          <cell r="A1204">
            <v>115662252</v>
          </cell>
          <cell r="B1204">
            <v>0</v>
          </cell>
        </row>
        <row r="1205">
          <cell r="A1205">
            <v>115662517</v>
          </cell>
          <cell r="B1205">
            <v>0</v>
          </cell>
        </row>
        <row r="1206">
          <cell r="A1206">
            <v>115772620</v>
          </cell>
          <cell r="B1206">
            <v>234</v>
          </cell>
        </row>
        <row r="1207">
          <cell r="A1207">
            <v>115802099</v>
          </cell>
          <cell r="B1207">
            <v>0</v>
          </cell>
        </row>
        <row r="1208">
          <cell r="A1208">
            <v>115906313</v>
          </cell>
          <cell r="B1208">
            <v>0</v>
          </cell>
        </row>
        <row r="1209">
          <cell r="A1209">
            <v>116921781</v>
          </cell>
          <cell r="B1209">
            <v>0</v>
          </cell>
        </row>
        <row r="1210">
          <cell r="A1210">
            <v>117101530</v>
          </cell>
          <cell r="B1210">
            <v>0</v>
          </cell>
        </row>
        <row r="1211">
          <cell r="A1211">
            <v>117102326</v>
          </cell>
          <cell r="B1211">
            <v>0</v>
          </cell>
        </row>
        <row r="1212">
          <cell r="A1212">
            <v>117353602</v>
          </cell>
          <cell r="B1212">
            <v>57</v>
          </cell>
        </row>
        <row r="1213">
          <cell r="A1213">
            <v>117472023</v>
          </cell>
          <cell r="B1213">
            <v>137</v>
          </cell>
        </row>
        <row r="1214">
          <cell r="A1214">
            <v>117512612</v>
          </cell>
          <cell r="B1214">
            <v>0</v>
          </cell>
        </row>
        <row r="1215">
          <cell r="A1215">
            <v>117565024</v>
          </cell>
          <cell r="B1215">
            <v>0</v>
          </cell>
        </row>
        <row r="1216">
          <cell r="A1216">
            <v>117575433</v>
          </cell>
          <cell r="B1216">
            <v>0</v>
          </cell>
        </row>
        <row r="1217">
          <cell r="A1217">
            <v>117585320</v>
          </cell>
          <cell r="B1217">
            <v>0</v>
          </cell>
        </row>
        <row r="1218">
          <cell r="A1218">
            <v>117641635</v>
          </cell>
          <cell r="B1218">
            <v>0</v>
          </cell>
        </row>
        <row r="1219">
          <cell r="A1219">
            <v>117642035</v>
          </cell>
          <cell r="B1219">
            <v>0</v>
          </cell>
        </row>
        <row r="1220">
          <cell r="A1220">
            <v>117682536</v>
          </cell>
          <cell r="B1220">
            <v>62</v>
          </cell>
        </row>
        <row r="1221">
          <cell r="A1221">
            <v>117685128</v>
          </cell>
          <cell r="B1221">
            <v>0</v>
          </cell>
        </row>
        <row r="1222">
          <cell r="A1222">
            <v>117874307</v>
          </cell>
          <cell r="B1222">
            <v>170</v>
          </cell>
        </row>
        <row r="1223">
          <cell r="A1223">
            <v>118014617</v>
          </cell>
          <cell r="B1223">
            <v>0</v>
          </cell>
        </row>
        <row r="1224">
          <cell r="A1224">
            <v>119504104</v>
          </cell>
          <cell r="B1224">
            <v>0</v>
          </cell>
        </row>
        <row r="1225">
          <cell r="A1225">
            <v>120102010</v>
          </cell>
          <cell r="B1225">
            <v>0</v>
          </cell>
        </row>
        <row r="1226">
          <cell r="A1226">
            <v>120105108</v>
          </cell>
          <cell r="B1226">
            <v>0</v>
          </cell>
        </row>
        <row r="1227">
          <cell r="A1227">
            <v>120204415</v>
          </cell>
          <cell r="B1227">
            <v>99</v>
          </cell>
        </row>
        <row r="1228">
          <cell r="A1228">
            <v>120279401</v>
          </cell>
          <cell r="B1228">
            <v>104</v>
          </cell>
        </row>
        <row r="1229">
          <cell r="A1229">
            <v>120472849</v>
          </cell>
          <cell r="B1229">
            <v>64</v>
          </cell>
        </row>
        <row r="1230">
          <cell r="A1230">
            <v>120475003</v>
          </cell>
          <cell r="B1230">
            <v>61</v>
          </cell>
        </row>
        <row r="1231">
          <cell r="A1231">
            <v>120541306</v>
          </cell>
          <cell r="B1231">
            <v>36</v>
          </cell>
        </row>
        <row r="1232">
          <cell r="A1232">
            <v>120541307</v>
          </cell>
          <cell r="B1232">
            <v>75</v>
          </cell>
        </row>
        <row r="1233">
          <cell r="A1233">
            <v>120564310</v>
          </cell>
          <cell r="B1233">
            <v>34</v>
          </cell>
        </row>
        <row r="1234">
          <cell r="A1234">
            <v>120612261</v>
          </cell>
          <cell r="B1234">
            <v>137</v>
          </cell>
        </row>
        <row r="1235">
          <cell r="A1235">
            <v>120653143</v>
          </cell>
          <cell r="B1235">
            <v>18</v>
          </cell>
        </row>
        <row r="1236">
          <cell r="A1236">
            <v>120653614</v>
          </cell>
          <cell r="B1236">
            <v>64</v>
          </cell>
        </row>
        <row r="1237">
          <cell r="A1237">
            <v>120653837</v>
          </cell>
          <cell r="B1237">
            <v>97</v>
          </cell>
        </row>
        <row r="1238">
          <cell r="A1238">
            <v>120653852</v>
          </cell>
          <cell r="B1238">
            <v>138</v>
          </cell>
        </row>
        <row r="1239">
          <cell r="A1239">
            <v>120772986</v>
          </cell>
          <cell r="B1239">
            <v>89</v>
          </cell>
        </row>
        <row r="1240">
          <cell r="A1240">
            <v>120834714</v>
          </cell>
          <cell r="B1240">
            <v>0</v>
          </cell>
        </row>
        <row r="1241">
          <cell r="A1241">
            <v>120951224</v>
          </cell>
          <cell r="B1241">
            <v>0</v>
          </cell>
        </row>
        <row r="1242">
          <cell r="A1242">
            <v>120951233</v>
          </cell>
          <cell r="B1242">
            <v>0</v>
          </cell>
        </row>
        <row r="1243">
          <cell r="A1243">
            <v>120953103</v>
          </cell>
          <cell r="B1243">
            <v>0</v>
          </cell>
        </row>
        <row r="1244">
          <cell r="A1244">
            <v>121102230</v>
          </cell>
          <cell r="B1244">
            <v>132</v>
          </cell>
        </row>
        <row r="1245">
          <cell r="A1245">
            <v>121173984</v>
          </cell>
          <cell r="B1245">
            <v>0</v>
          </cell>
        </row>
        <row r="1246">
          <cell r="A1246">
            <v>121382911</v>
          </cell>
          <cell r="B1246">
            <v>0</v>
          </cell>
        </row>
        <row r="1247">
          <cell r="A1247">
            <v>121449638</v>
          </cell>
          <cell r="B1247">
            <v>0</v>
          </cell>
        </row>
        <row r="1248">
          <cell r="A1248">
            <v>121581207</v>
          </cell>
          <cell r="B1248">
            <v>34</v>
          </cell>
        </row>
        <row r="1249">
          <cell r="A1249">
            <v>121804317</v>
          </cell>
          <cell r="B1249">
            <v>0</v>
          </cell>
        </row>
        <row r="1250">
          <cell r="A1250">
            <v>121808347</v>
          </cell>
          <cell r="B1250">
            <v>136</v>
          </cell>
        </row>
        <row r="1251">
          <cell r="A1251">
            <v>121809187</v>
          </cell>
          <cell r="B1251">
            <v>0</v>
          </cell>
        </row>
        <row r="1252">
          <cell r="A1252">
            <v>121809649</v>
          </cell>
          <cell r="B1252">
            <v>0</v>
          </cell>
        </row>
        <row r="1253">
          <cell r="A1253">
            <v>121822417</v>
          </cell>
          <cell r="B1253">
            <v>0</v>
          </cell>
        </row>
        <row r="1254">
          <cell r="A1254">
            <v>121842304</v>
          </cell>
          <cell r="B1254">
            <v>31</v>
          </cell>
        </row>
        <row r="1255">
          <cell r="A1255">
            <v>121869713</v>
          </cell>
          <cell r="B1255">
            <v>49</v>
          </cell>
        </row>
        <row r="1256">
          <cell r="A1256">
            <v>121891811</v>
          </cell>
          <cell r="B1256">
            <v>215</v>
          </cell>
        </row>
        <row r="1257">
          <cell r="A1257">
            <v>121972221</v>
          </cell>
          <cell r="B1257">
            <v>0</v>
          </cell>
        </row>
        <row r="1258">
          <cell r="A1258">
            <v>121974006</v>
          </cell>
          <cell r="B1258">
            <v>0</v>
          </cell>
        </row>
        <row r="1259">
          <cell r="A1259">
            <v>122021655</v>
          </cell>
          <cell r="B1259">
            <v>54</v>
          </cell>
        </row>
        <row r="1260">
          <cell r="A1260">
            <v>122034304</v>
          </cell>
          <cell r="B1260">
            <v>71</v>
          </cell>
        </row>
        <row r="1261">
          <cell r="A1261">
            <v>122034419</v>
          </cell>
          <cell r="B1261">
            <v>0</v>
          </cell>
        </row>
        <row r="1262">
          <cell r="A1262">
            <v>122037025</v>
          </cell>
          <cell r="B1262">
            <v>139</v>
          </cell>
        </row>
        <row r="1263">
          <cell r="A1263">
            <v>122052209</v>
          </cell>
          <cell r="B1263">
            <v>118</v>
          </cell>
        </row>
        <row r="1264">
          <cell r="A1264">
            <v>122052432</v>
          </cell>
          <cell r="B1264">
            <v>48</v>
          </cell>
        </row>
        <row r="1265">
          <cell r="A1265">
            <v>122061821</v>
          </cell>
          <cell r="B1265">
            <v>51</v>
          </cell>
        </row>
        <row r="1266">
          <cell r="A1266">
            <v>122071413</v>
          </cell>
          <cell r="B1266">
            <v>107</v>
          </cell>
        </row>
        <row r="1267">
          <cell r="A1267">
            <v>122072335</v>
          </cell>
          <cell r="B1267">
            <v>94</v>
          </cell>
        </row>
        <row r="1268">
          <cell r="A1268">
            <v>122081712</v>
          </cell>
          <cell r="B1268">
            <v>222</v>
          </cell>
        </row>
        <row r="1269">
          <cell r="A1269">
            <v>122081771</v>
          </cell>
          <cell r="B1269">
            <v>139</v>
          </cell>
        </row>
        <row r="1270">
          <cell r="A1270">
            <v>122081928</v>
          </cell>
          <cell r="B1270">
            <v>104</v>
          </cell>
        </row>
        <row r="1271">
          <cell r="A1271">
            <v>122101131</v>
          </cell>
          <cell r="B1271">
            <v>82</v>
          </cell>
        </row>
        <row r="1272">
          <cell r="A1272">
            <v>122101538</v>
          </cell>
          <cell r="B1272">
            <v>18</v>
          </cell>
        </row>
        <row r="1273">
          <cell r="A1273">
            <v>122102729</v>
          </cell>
          <cell r="B1273">
            <v>129</v>
          </cell>
        </row>
        <row r="1274">
          <cell r="A1274">
            <v>122112345</v>
          </cell>
          <cell r="B1274">
            <v>110</v>
          </cell>
        </row>
        <row r="1275">
          <cell r="A1275">
            <v>123021229</v>
          </cell>
          <cell r="B1275">
            <v>0</v>
          </cell>
        </row>
        <row r="1276">
          <cell r="A1276">
            <v>123025801</v>
          </cell>
          <cell r="B1276">
            <v>70</v>
          </cell>
        </row>
        <row r="1277">
          <cell r="A1277">
            <v>123033722</v>
          </cell>
          <cell r="B1277">
            <v>74</v>
          </cell>
        </row>
        <row r="1278">
          <cell r="A1278">
            <v>123035439</v>
          </cell>
          <cell r="B1278">
            <v>64</v>
          </cell>
        </row>
        <row r="1279">
          <cell r="A1279">
            <v>123035670</v>
          </cell>
          <cell r="B1279">
            <v>120</v>
          </cell>
        </row>
        <row r="1280">
          <cell r="A1280">
            <v>123041632</v>
          </cell>
          <cell r="B1280">
            <v>106</v>
          </cell>
        </row>
        <row r="1281">
          <cell r="A1281">
            <v>123042247</v>
          </cell>
          <cell r="B1281">
            <v>43</v>
          </cell>
        </row>
        <row r="1282">
          <cell r="A1282">
            <v>123042423</v>
          </cell>
          <cell r="B1282">
            <v>88</v>
          </cell>
        </row>
        <row r="1283">
          <cell r="A1283">
            <v>123080000</v>
          </cell>
          <cell r="B1283">
            <v>46</v>
          </cell>
        </row>
        <row r="1284">
          <cell r="A1284">
            <v>123092834</v>
          </cell>
          <cell r="B1284">
            <v>44</v>
          </cell>
        </row>
        <row r="1285">
          <cell r="A1285">
            <v>123094301</v>
          </cell>
          <cell r="B1285">
            <v>143</v>
          </cell>
        </row>
        <row r="1286">
          <cell r="A1286">
            <v>124845103</v>
          </cell>
          <cell r="B1286">
            <v>54</v>
          </cell>
        </row>
        <row r="1287">
          <cell r="A1287">
            <v>125081102</v>
          </cell>
          <cell r="B1287">
            <v>0</v>
          </cell>
        </row>
        <row r="1288">
          <cell r="A1288">
            <v>125243604</v>
          </cell>
          <cell r="B1288">
            <v>0</v>
          </cell>
        </row>
        <row r="1289">
          <cell r="A1289">
            <v>125341513</v>
          </cell>
          <cell r="B1289">
            <v>62</v>
          </cell>
        </row>
        <row r="1290">
          <cell r="A1290">
            <v>125342507</v>
          </cell>
          <cell r="B1290">
            <v>36</v>
          </cell>
        </row>
        <row r="1291">
          <cell r="A1291">
            <v>125349543</v>
          </cell>
          <cell r="B1291">
            <v>30</v>
          </cell>
        </row>
        <row r="1292">
          <cell r="A1292">
            <v>125906461</v>
          </cell>
          <cell r="B1292">
            <v>23</v>
          </cell>
        </row>
        <row r="1293">
          <cell r="A1293">
            <v>126017113</v>
          </cell>
          <cell r="B1293">
            <v>160</v>
          </cell>
        </row>
        <row r="1294">
          <cell r="A1294">
            <v>127712109</v>
          </cell>
          <cell r="B1294">
            <v>85</v>
          </cell>
        </row>
        <row r="1295">
          <cell r="A1295">
            <v>128012433</v>
          </cell>
          <cell r="B1295">
            <v>0</v>
          </cell>
        </row>
        <row r="1296">
          <cell r="A1296">
            <v>128012500</v>
          </cell>
          <cell r="B1296">
            <v>0</v>
          </cell>
        </row>
        <row r="1297">
          <cell r="A1297">
            <v>128014213</v>
          </cell>
          <cell r="B1297">
            <v>0</v>
          </cell>
        </row>
        <row r="1298">
          <cell r="A1298">
            <v>128042914</v>
          </cell>
          <cell r="B1298">
            <v>0</v>
          </cell>
        </row>
        <row r="1299">
          <cell r="A1299">
            <v>128312539</v>
          </cell>
          <cell r="B1299">
            <v>101</v>
          </cell>
        </row>
        <row r="1300">
          <cell r="A1300">
            <v>128331711</v>
          </cell>
          <cell r="B1300">
            <v>19</v>
          </cell>
        </row>
        <row r="1301">
          <cell r="A1301">
            <v>128399671</v>
          </cell>
          <cell r="B1301">
            <v>0</v>
          </cell>
        </row>
        <row r="1302">
          <cell r="A1302">
            <v>128662431</v>
          </cell>
          <cell r="B1302">
            <v>0</v>
          </cell>
        </row>
        <row r="1303">
          <cell r="A1303">
            <v>128662432</v>
          </cell>
          <cell r="B1303">
            <v>56</v>
          </cell>
        </row>
        <row r="1304">
          <cell r="A1304">
            <v>128664911</v>
          </cell>
          <cell r="B1304">
            <v>18</v>
          </cell>
        </row>
        <row r="1305">
          <cell r="A1305">
            <v>128665714</v>
          </cell>
          <cell r="B1305">
            <v>0</v>
          </cell>
        </row>
        <row r="1306">
          <cell r="A1306">
            <v>128665952</v>
          </cell>
          <cell r="B1306">
            <v>44</v>
          </cell>
        </row>
        <row r="1307">
          <cell r="A1307">
            <v>129011875</v>
          </cell>
          <cell r="B1307">
            <v>36</v>
          </cell>
        </row>
        <row r="1308">
          <cell r="A1308">
            <v>129012551</v>
          </cell>
          <cell r="B1308">
            <v>0</v>
          </cell>
        </row>
        <row r="1309">
          <cell r="A1309">
            <v>129013658</v>
          </cell>
          <cell r="B1309">
            <v>0</v>
          </cell>
        </row>
        <row r="1310">
          <cell r="A1310">
            <v>129013728</v>
          </cell>
          <cell r="B1310">
            <v>0</v>
          </cell>
        </row>
        <row r="1311">
          <cell r="A1311">
            <v>129015937</v>
          </cell>
          <cell r="B1311">
            <v>0</v>
          </cell>
        </row>
        <row r="1312">
          <cell r="A1312">
            <v>129016179</v>
          </cell>
          <cell r="B1312">
            <v>0</v>
          </cell>
        </row>
        <row r="1313">
          <cell r="A1313">
            <v>129016181</v>
          </cell>
          <cell r="B1313">
            <v>0</v>
          </cell>
        </row>
        <row r="1314">
          <cell r="A1314">
            <v>129016616</v>
          </cell>
          <cell r="B1314">
            <v>0</v>
          </cell>
        </row>
        <row r="1315">
          <cell r="A1315">
            <v>129016913</v>
          </cell>
          <cell r="B1315">
            <v>0</v>
          </cell>
        </row>
        <row r="1316">
          <cell r="A1316">
            <v>129033905</v>
          </cell>
          <cell r="B1316">
            <v>96</v>
          </cell>
        </row>
        <row r="1317">
          <cell r="A1317">
            <v>129194819</v>
          </cell>
          <cell r="B1317">
            <v>17</v>
          </cell>
        </row>
        <row r="1318">
          <cell r="A1318">
            <v>129443017</v>
          </cell>
          <cell r="B1318">
            <v>0</v>
          </cell>
        </row>
        <row r="1319">
          <cell r="A1319">
            <v>129443027</v>
          </cell>
          <cell r="B1319">
            <v>0</v>
          </cell>
        </row>
        <row r="1320">
          <cell r="A1320">
            <v>129443745</v>
          </cell>
          <cell r="B1320">
            <v>101</v>
          </cell>
        </row>
        <row r="1321">
          <cell r="A1321">
            <v>129583838</v>
          </cell>
          <cell r="B1321">
            <v>0</v>
          </cell>
        </row>
        <row r="1322">
          <cell r="A1322">
            <v>129623817</v>
          </cell>
          <cell r="B1322">
            <v>0</v>
          </cell>
        </row>
        <row r="1323">
          <cell r="A1323">
            <v>129791307</v>
          </cell>
          <cell r="B1323">
            <v>78</v>
          </cell>
        </row>
        <row r="1324">
          <cell r="A1324">
            <v>129922325</v>
          </cell>
          <cell r="B1324">
            <v>0</v>
          </cell>
        </row>
        <row r="1325">
          <cell r="A1325">
            <v>129923508</v>
          </cell>
          <cell r="B1325">
            <v>0</v>
          </cell>
        </row>
        <row r="1326">
          <cell r="A1326">
            <v>130311644</v>
          </cell>
          <cell r="B1326">
            <v>0</v>
          </cell>
        </row>
        <row r="1327">
          <cell r="A1327">
            <v>130529725</v>
          </cell>
          <cell r="B1327">
            <v>0</v>
          </cell>
        </row>
        <row r="1328">
          <cell r="A1328">
            <v>130731124</v>
          </cell>
          <cell r="B1328">
            <v>0</v>
          </cell>
        </row>
        <row r="1329">
          <cell r="A1329">
            <v>130849609</v>
          </cell>
          <cell r="B1329">
            <v>35</v>
          </cell>
        </row>
        <row r="1330">
          <cell r="A1330">
            <v>130886232</v>
          </cell>
          <cell r="B1330">
            <v>136</v>
          </cell>
        </row>
        <row r="1331">
          <cell r="A1331">
            <v>130901322</v>
          </cell>
          <cell r="B1331">
            <v>0</v>
          </cell>
        </row>
        <row r="1332">
          <cell r="A1332">
            <v>131182310</v>
          </cell>
          <cell r="B1332">
            <v>0</v>
          </cell>
        </row>
        <row r="1333">
          <cell r="A1333">
            <v>131352116</v>
          </cell>
          <cell r="B1333">
            <v>86</v>
          </cell>
        </row>
        <row r="1334">
          <cell r="A1334">
            <v>131422124</v>
          </cell>
          <cell r="B1334">
            <v>0</v>
          </cell>
        </row>
        <row r="1335">
          <cell r="A1335">
            <v>131430207</v>
          </cell>
          <cell r="B1335">
            <v>106</v>
          </cell>
        </row>
        <row r="1336">
          <cell r="A1336">
            <v>131469710</v>
          </cell>
          <cell r="B1336">
            <v>0</v>
          </cell>
        </row>
        <row r="1337">
          <cell r="A1337">
            <v>131669551</v>
          </cell>
          <cell r="B1337">
            <v>0</v>
          </cell>
        </row>
        <row r="1338">
          <cell r="A1338">
            <v>132023524</v>
          </cell>
          <cell r="B1338">
            <v>126</v>
          </cell>
        </row>
        <row r="1339">
          <cell r="A1339">
            <v>132043290</v>
          </cell>
          <cell r="B1339">
            <v>13</v>
          </cell>
        </row>
        <row r="1340">
          <cell r="A1340">
            <v>132044113</v>
          </cell>
          <cell r="B1340">
            <v>192</v>
          </cell>
        </row>
        <row r="1341">
          <cell r="A1341">
            <v>132102113</v>
          </cell>
          <cell r="B1341">
            <v>140</v>
          </cell>
        </row>
        <row r="1342">
          <cell r="A1342">
            <v>132141320</v>
          </cell>
          <cell r="B1342">
            <v>0</v>
          </cell>
        </row>
        <row r="1343">
          <cell r="A1343">
            <v>132241836</v>
          </cell>
          <cell r="B1343">
            <v>160</v>
          </cell>
        </row>
        <row r="1344">
          <cell r="A1344">
            <v>133161138</v>
          </cell>
          <cell r="B1344">
            <v>42</v>
          </cell>
        </row>
        <row r="1345">
          <cell r="A1345">
            <v>133404815</v>
          </cell>
          <cell r="B1345">
            <v>0</v>
          </cell>
        </row>
        <row r="1346">
          <cell r="A1346">
            <v>133551143</v>
          </cell>
          <cell r="B1346">
            <v>0</v>
          </cell>
        </row>
        <row r="1347">
          <cell r="A1347">
            <v>133571911</v>
          </cell>
          <cell r="B1347">
            <v>0</v>
          </cell>
        </row>
        <row r="1348">
          <cell r="A1348">
            <v>133572025</v>
          </cell>
          <cell r="B1348">
            <v>0</v>
          </cell>
        </row>
        <row r="1349">
          <cell r="A1349">
            <v>133572515</v>
          </cell>
          <cell r="B1349">
            <v>0</v>
          </cell>
        </row>
        <row r="1350">
          <cell r="A1350">
            <v>133574910</v>
          </cell>
          <cell r="B1350">
            <v>0</v>
          </cell>
        </row>
        <row r="1351">
          <cell r="A1351">
            <v>133651124</v>
          </cell>
          <cell r="B1351">
            <v>0</v>
          </cell>
        </row>
        <row r="1352">
          <cell r="A1352">
            <v>133651137</v>
          </cell>
          <cell r="B1352">
            <v>0</v>
          </cell>
        </row>
        <row r="1353">
          <cell r="A1353">
            <v>133651610</v>
          </cell>
          <cell r="B1353">
            <v>21</v>
          </cell>
        </row>
        <row r="1354">
          <cell r="A1354">
            <v>133651660</v>
          </cell>
          <cell r="B1354">
            <v>0</v>
          </cell>
        </row>
        <row r="1355">
          <cell r="A1355">
            <v>134211318</v>
          </cell>
          <cell r="B1355">
            <v>0</v>
          </cell>
        </row>
        <row r="1356">
          <cell r="A1356">
            <v>134213907</v>
          </cell>
          <cell r="B1356">
            <v>0</v>
          </cell>
        </row>
        <row r="1357">
          <cell r="A1357">
            <v>134312512</v>
          </cell>
          <cell r="B1357">
            <v>0</v>
          </cell>
        </row>
        <row r="1358">
          <cell r="A1358">
            <v>134404304</v>
          </cell>
          <cell r="B1358">
            <v>131</v>
          </cell>
        </row>
        <row r="1359">
          <cell r="A1359">
            <v>134691115</v>
          </cell>
          <cell r="B1359">
            <v>0</v>
          </cell>
        </row>
        <row r="1360">
          <cell r="A1360">
            <v>134801322</v>
          </cell>
          <cell r="B1360">
            <v>0</v>
          </cell>
        </row>
        <row r="1361">
          <cell r="A1361">
            <v>134911937</v>
          </cell>
          <cell r="B1361">
            <v>0</v>
          </cell>
        </row>
        <row r="1362">
          <cell r="A1362">
            <v>134912910</v>
          </cell>
          <cell r="B1362">
            <v>18</v>
          </cell>
        </row>
        <row r="1363">
          <cell r="A1363">
            <v>135013728</v>
          </cell>
          <cell r="B1363">
            <v>104</v>
          </cell>
        </row>
        <row r="1364">
          <cell r="A1364">
            <v>135013918</v>
          </cell>
          <cell r="B1364">
            <v>58</v>
          </cell>
        </row>
        <row r="1365">
          <cell r="A1365">
            <v>136011822</v>
          </cell>
          <cell r="B1365">
            <v>40</v>
          </cell>
        </row>
        <row r="1366">
          <cell r="A1366">
            <v>136053271</v>
          </cell>
          <cell r="B1366">
            <v>0</v>
          </cell>
        </row>
        <row r="1367">
          <cell r="A1367">
            <v>138151332</v>
          </cell>
          <cell r="B1367">
            <v>0</v>
          </cell>
        </row>
        <row r="1368">
          <cell r="A1368">
            <v>138151613</v>
          </cell>
          <cell r="B1368">
            <v>17</v>
          </cell>
        </row>
        <row r="1369">
          <cell r="A1369">
            <v>138151622</v>
          </cell>
          <cell r="B1369">
            <v>0</v>
          </cell>
        </row>
        <row r="1370">
          <cell r="A1370">
            <v>138151745</v>
          </cell>
          <cell r="B1370">
            <v>0</v>
          </cell>
        </row>
        <row r="1371">
          <cell r="A1371">
            <v>138151838</v>
          </cell>
          <cell r="B1371">
            <v>0</v>
          </cell>
        </row>
        <row r="1372">
          <cell r="A1372">
            <v>138202255</v>
          </cell>
          <cell r="B1372">
            <v>0</v>
          </cell>
        </row>
        <row r="1373">
          <cell r="A1373">
            <v>138202685</v>
          </cell>
          <cell r="B1373">
            <v>141</v>
          </cell>
        </row>
        <row r="1374">
          <cell r="A1374">
            <v>138204015</v>
          </cell>
          <cell r="B1374">
            <v>47</v>
          </cell>
        </row>
        <row r="1375">
          <cell r="A1375">
            <v>139013705</v>
          </cell>
          <cell r="B1375">
            <v>84</v>
          </cell>
        </row>
        <row r="1376">
          <cell r="A1376">
            <v>140754828</v>
          </cell>
          <cell r="B1376">
            <v>0</v>
          </cell>
        </row>
        <row r="1377">
          <cell r="A1377">
            <v>140819343</v>
          </cell>
          <cell r="B1377">
            <v>280</v>
          </cell>
        </row>
        <row r="1378">
          <cell r="A1378">
            <v>140819706</v>
          </cell>
          <cell r="B1378">
            <v>78</v>
          </cell>
        </row>
        <row r="1379">
          <cell r="A1379">
            <v>140941129</v>
          </cell>
          <cell r="B1379">
            <v>76</v>
          </cell>
        </row>
        <row r="1380">
          <cell r="A1380">
            <v>141272605</v>
          </cell>
          <cell r="B1380">
            <v>0</v>
          </cell>
        </row>
        <row r="1381">
          <cell r="A1381">
            <v>141273378</v>
          </cell>
          <cell r="B1381">
            <v>0</v>
          </cell>
        </row>
        <row r="1382">
          <cell r="A1382">
            <v>142091928</v>
          </cell>
          <cell r="B1382">
            <v>0</v>
          </cell>
        </row>
        <row r="1383">
          <cell r="A1383">
            <v>142092005</v>
          </cell>
          <cell r="B1383">
            <v>198</v>
          </cell>
        </row>
        <row r="1384">
          <cell r="A1384">
            <v>142151412</v>
          </cell>
          <cell r="B1384">
            <v>100</v>
          </cell>
        </row>
        <row r="1385">
          <cell r="A1385">
            <v>142231145</v>
          </cell>
          <cell r="B1385">
            <v>0</v>
          </cell>
        </row>
        <row r="1386">
          <cell r="A1386">
            <v>142232317</v>
          </cell>
          <cell r="B1386">
            <v>0</v>
          </cell>
        </row>
        <row r="1387">
          <cell r="A1387">
            <v>143012714</v>
          </cell>
          <cell r="B1387">
            <v>0</v>
          </cell>
        </row>
        <row r="1388">
          <cell r="A1388">
            <v>144141446</v>
          </cell>
          <cell r="B1388">
            <v>82</v>
          </cell>
        </row>
        <row r="1389">
          <cell r="A1389">
            <v>144149790</v>
          </cell>
          <cell r="B1389">
            <v>0</v>
          </cell>
        </row>
        <row r="1390">
          <cell r="A1390">
            <v>144202997</v>
          </cell>
          <cell r="B1390">
            <v>127</v>
          </cell>
        </row>
        <row r="1391">
          <cell r="A1391">
            <v>144241207</v>
          </cell>
          <cell r="B1391">
            <v>125</v>
          </cell>
        </row>
        <row r="1392">
          <cell r="A1392">
            <v>144247964</v>
          </cell>
          <cell r="B1392">
            <v>132</v>
          </cell>
        </row>
        <row r="1393">
          <cell r="A1393">
            <v>144248395</v>
          </cell>
          <cell r="B1393">
            <v>56</v>
          </cell>
        </row>
        <row r="1394">
          <cell r="A1394">
            <v>144249382</v>
          </cell>
          <cell r="B1394">
            <v>21</v>
          </cell>
        </row>
        <row r="1395">
          <cell r="A1395">
            <v>144258912</v>
          </cell>
          <cell r="B1395">
            <v>0</v>
          </cell>
        </row>
        <row r="1396">
          <cell r="A1396">
            <v>144259543</v>
          </cell>
          <cell r="B1396">
            <v>0</v>
          </cell>
        </row>
        <row r="1397">
          <cell r="A1397">
            <v>144259603</v>
          </cell>
          <cell r="B1397">
            <v>129</v>
          </cell>
        </row>
        <row r="1398">
          <cell r="A1398">
            <v>144289755</v>
          </cell>
          <cell r="B1398">
            <v>0</v>
          </cell>
        </row>
        <row r="1399">
          <cell r="A1399">
            <v>144329362</v>
          </cell>
          <cell r="B1399">
            <v>0</v>
          </cell>
        </row>
        <row r="1400">
          <cell r="A1400">
            <v>144329786</v>
          </cell>
          <cell r="B1400">
            <v>0</v>
          </cell>
        </row>
        <row r="1401">
          <cell r="A1401">
            <v>144339513</v>
          </cell>
          <cell r="B1401">
            <v>36</v>
          </cell>
        </row>
        <row r="1402">
          <cell r="A1402">
            <v>144371239</v>
          </cell>
          <cell r="B1402">
            <v>0</v>
          </cell>
        </row>
        <row r="1403">
          <cell r="A1403">
            <v>144451815</v>
          </cell>
          <cell r="B1403">
            <v>0</v>
          </cell>
        </row>
        <row r="1404">
          <cell r="A1404">
            <v>144451864</v>
          </cell>
          <cell r="B1404">
            <v>0</v>
          </cell>
        </row>
        <row r="1405">
          <cell r="A1405">
            <v>144452105</v>
          </cell>
          <cell r="B1405">
            <v>0</v>
          </cell>
        </row>
        <row r="1406">
          <cell r="A1406">
            <v>144502474</v>
          </cell>
          <cell r="B1406">
            <v>0</v>
          </cell>
        </row>
        <row r="1407">
          <cell r="A1407">
            <v>144502503</v>
          </cell>
          <cell r="B1407">
            <v>0</v>
          </cell>
        </row>
        <row r="1408">
          <cell r="A1408">
            <v>144502845</v>
          </cell>
          <cell r="B1408">
            <v>0</v>
          </cell>
        </row>
        <row r="1409">
          <cell r="A1409">
            <v>144503924</v>
          </cell>
          <cell r="B1409">
            <v>73</v>
          </cell>
        </row>
        <row r="1410">
          <cell r="A1410">
            <v>144508731</v>
          </cell>
          <cell r="B1410">
            <v>0</v>
          </cell>
        </row>
        <row r="1411">
          <cell r="A1411">
            <v>144509117</v>
          </cell>
          <cell r="B1411">
            <v>0</v>
          </cell>
        </row>
        <row r="1412">
          <cell r="A1412">
            <v>144509122</v>
          </cell>
          <cell r="B1412">
            <v>0</v>
          </cell>
        </row>
        <row r="1413">
          <cell r="A1413">
            <v>144509542</v>
          </cell>
          <cell r="B1413">
            <v>81</v>
          </cell>
        </row>
        <row r="1414">
          <cell r="A1414">
            <v>144509792</v>
          </cell>
          <cell r="B1414">
            <v>96</v>
          </cell>
        </row>
        <row r="1415">
          <cell r="A1415">
            <v>144561227</v>
          </cell>
          <cell r="B1415">
            <v>47</v>
          </cell>
        </row>
        <row r="1416">
          <cell r="A1416">
            <v>144561335</v>
          </cell>
          <cell r="B1416">
            <v>107</v>
          </cell>
        </row>
        <row r="1417">
          <cell r="A1417">
            <v>144561651</v>
          </cell>
          <cell r="B1417">
            <v>107</v>
          </cell>
        </row>
        <row r="1418">
          <cell r="A1418">
            <v>144563410</v>
          </cell>
          <cell r="B1418">
            <v>92</v>
          </cell>
        </row>
        <row r="1419">
          <cell r="A1419">
            <v>144649326</v>
          </cell>
          <cell r="B1419">
            <v>0</v>
          </cell>
        </row>
        <row r="1420">
          <cell r="A1420">
            <v>144679390</v>
          </cell>
          <cell r="B1420">
            <v>107</v>
          </cell>
        </row>
        <row r="1421">
          <cell r="A1421">
            <v>144679540</v>
          </cell>
          <cell r="B1421">
            <v>0</v>
          </cell>
        </row>
        <row r="1422">
          <cell r="A1422">
            <v>144679731</v>
          </cell>
          <cell r="B1422">
            <v>0</v>
          </cell>
        </row>
        <row r="1423">
          <cell r="A1423">
            <v>144681246</v>
          </cell>
          <cell r="B1423">
            <v>73</v>
          </cell>
        </row>
        <row r="1424">
          <cell r="A1424">
            <v>144721031</v>
          </cell>
          <cell r="B1424">
            <v>0</v>
          </cell>
        </row>
        <row r="1425">
          <cell r="A1425">
            <v>144859447</v>
          </cell>
          <cell r="B1425">
            <v>0</v>
          </cell>
        </row>
        <row r="1426">
          <cell r="A1426">
            <v>144859455</v>
          </cell>
          <cell r="B1426">
            <v>20</v>
          </cell>
        </row>
        <row r="1427">
          <cell r="A1427">
            <v>144870620</v>
          </cell>
          <cell r="B1427">
            <v>49</v>
          </cell>
        </row>
        <row r="1428">
          <cell r="A1428">
            <v>144899391</v>
          </cell>
          <cell r="B1428">
            <v>48</v>
          </cell>
        </row>
        <row r="1429">
          <cell r="A1429">
            <v>145028830</v>
          </cell>
          <cell r="B1429">
            <v>58</v>
          </cell>
        </row>
        <row r="1430">
          <cell r="A1430">
            <v>145029101</v>
          </cell>
          <cell r="B1430">
            <v>104</v>
          </cell>
        </row>
        <row r="1431">
          <cell r="A1431">
            <v>145029130</v>
          </cell>
          <cell r="B1431">
            <v>121</v>
          </cell>
        </row>
        <row r="1432">
          <cell r="A1432">
            <v>145069732</v>
          </cell>
          <cell r="B1432">
            <v>63</v>
          </cell>
        </row>
        <row r="1433">
          <cell r="A1433">
            <v>145069998</v>
          </cell>
          <cell r="B1433">
            <v>70</v>
          </cell>
        </row>
        <row r="1434">
          <cell r="A1434">
            <v>145079757</v>
          </cell>
          <cell r="B1434">
            <v>0</v>
          </cell>
        </row>
        <row r="1435">
          <cell r="A1435">
            <v>145139164</v>
          </cell>
          <cell r="B1435">
            <v>232</v>
          </cell>
        </row>
        <row r="1436">
          <cell r="A1436">
            <v>145139195</v>
          </cell>
          <cell r="B1436">
            <v>0</v>
          </cell>
        </row>
        <row r="1437">
          <cell r="A1437">
            <v>145139725</v>
          </cell>
          <cell r="B1437">
            <v>92</v>
          </cell>
        </row>
        <row r="1438">
          <cell r="A1438">
            <v>145141204</v>
          </cell>
          <cell r="B1438">
            <v>83</v>
          </cell>
        </row>
        <row r="1439">
          <cell r="A1439">
            <v>145141256</v>
          </cell>
          <cell r="B1439">
            <v>99</v>
          </cell>
        </row>
        <row r="1440">
          <cell r="A1440">
            <v>145179784</v>
          </cell>
          <cell r="B1440">
            <v>0</v>
          </cell>
        </row>
        <row r="1441">
          <cell r="A1441">
            <v>145198963</v>
          </cell>
          <cell r="B1441">
            <v>53</v>
          </cell>
        </row>
        <row r="1442">
          <cell r="A1442">
            <v>145199162</v>
          </cell>
          <cell r="B1442">
            <v>0</v>
          </cell>
        </row>
        <row r="1443">
          <cell r="A1443">
            <v>145199369</v>
          </cell>
          <cell r="B1443">
            <v>0</v>
          </cell>
        </row>
        <row r="1444">
          <cell r="A1444">
            <v>145221018</v>
          </cell>
          <cell r="B1444">
            <v>18</v>
          </cell>
        </row>
        <row r="1445">
          <cell r="A1445">
            <v>145261409</v>
          </cell>
          <cell r="B1445">
            <v>78</v>
          </cell>
        </row>
        <row r="1446">
          <cell r="A1446">
            <v>145261744</v>
          </cell>
          <cell r="B1446">
            <v>67</v>
          </cell>
        </row>
        <row r="1447">
          <cell r="A1447">
            <v>145271053</v>
          </cell>
          <cell r="B1447">
            <v>0</v>
          </cell>
        </row>
        <row r="1448">
          <cell r="A1448">
            <v>145271113</v>
          </cell>
          <cell r="B1448">
            <v>106</v>
          </cell>
        </row>
        <row r="1449">
          <cell r="A1449">
            <v>145271114</v>
          </cell>
          <cell r="B1449">
            <v>0</v>
          </cell>
        </row>
        <row r="1450">
          <cell r="A1450">
            <v>145271713</v>
          </cell>
          <cell r="B1450">
            <v>0</v>
          </cell>
        </row>
        <row r="1451">
          <cell r="A1451">
            <v>145278745</v>
          </cell>
          <cell r="B1451">
            <v>0</v>
          </cell>
        </row>
        <row r="1452">
          <cell r="A1452">
            <v>145278967</v>
          </cell>
          <cell r="B1452">
            <v>0</v>
          </cell>
        </row>
        <row r="1453">
          <cell r="A1453">
            <v>145279236</v>
          </cell>
          <cell r="B1453">
            <v>0</v>
          </cell>
        </row>
        <row r="1454">
          <cell r="A1454">
            <v>145279767</v>
          </cell>
          <cell r="B1454">
            <v>0</v>
          </cell>
        </row>
        <row r="1455">
          <cell r="A1455">
            <v>145341506</v>
          </cell>
          <cell r="B1455">
            <v>0</v>
          </cell>
        </row>
        <row r="1456">
          <cell r="A1456">
            <v>145342817</v>
          </cell>
          <cell r="B1456">
            <v>40</v>
          </cell>
        </row>
        <row r="1457">
          <cell r="A1457">
            <v>145511168</v>
          </cell>
          <cell r="B1457">
            <v>0</v>
          </cell>
        </row>
        <row r="1458">
          <cell r="A1458">
            <v>145519370</v>
          </cell>
          <cell r="B1458">
            <v>30</v>
          </cell>
        </row>
        <row r="1459">
          <cell r="A1459">
            <v>145600024</v>
          </cell>
          <cell r="B1459">
            <v>0</v>
          </cell>
        </row>
        <row r="1460">
          <cell r="A1460">
            <v>145641130</v>
          </cell>
          <cell r="B1460">
            <v>81</v>
          </cell>
        </row>
        <row r="1461">
          <cell r="A1461">
            <v>145641136</v>
          </cell>
          <cell r="B1461">
            <v>48</v>
          </cell>
        </row>
        <row r="1462">
          <cell r="A1462">
            <v>145648905</v>
          </cell>
          <cell r="B1462">
            <v>100</v>
          </cell>
        </row>
        <row r="1463">
          <cell r="A1463">
            <v>145801979</v>
          </cell>
          <cell r="B1463">
            <v>59</v>
          </cell>
        </row>
        <row r="1464">
          <cell r="A1464">
            <v>145802130</v>
          </cell>
          <cell r="B1464">
            <v>93</v>
          </cell>
        </row>
        <row r="1465">
          <cell r="A1465">
            <v>145803217</v>
          </cell>
          <cell r="B1465">
            <v>0</v>
          </cell>
        </row>
        <row r="1466">
          <cell r="A1466">
            <v>145808706</v>
          </cell>
          <cell r="B1466">
            <v>132</v>
          </cell>
        </row>
        <row r="1467">
          <cell r="A1467">
            <v>145809103</v>
          </cell>
          <cell r="B1467">
            <v>138</v>
          </cell>
        </row>
        <row r="1468">
          <cell r="A1468">
            <v>145869680</v>
          </cell>
          <cell r="B1468">
            <v>0</v>
          </cell>
        </row>
        <row r="1469">
          <cell r="A1469">
            <v>145899516</v>
          </cell>
          <cell r="B1469">
            <v>53</v>
          </cell>
        </row>
        <row r="1470">
          <cell r="A1470">
            <v>145909234</v>
          </cell>
          <cell r="B1470">
            <v>46</v>
          </cell>
        </row>
        <row r="1471">
          <cell r="A1471">
            <v>145909305</v>
          </cell>
          <cell r="B1471">
            <v>0</v>
          </cell>
        </row>
        <row r="1472">
          <cell r="A1472">
            <v>146051122</v>
          </cell>
          <cell r="B1472">
            <v>341</v>
          </cell>
        </row>
        <row r="1473">
          <cell r="A1473">
            <v>146051354</v>
          </cell>
          <cell r="B1473">
            <v>0</v>
          </cell>
        </row>
        <row r="1474">
          <cell r="A1474">
            <v>146051558</v>
          </cell>
          <cell r="B1474">
            <v>0</v>
          </cell>
        </row>
        <row r="1475">
          <cell r="A1475">
            <v>146051616</v>
          </cell>
          <cell r="B1475">
            <v>78</v>
          </cell>
        </row>
        <row r="1476">
          <cell r="A1476">
            <v>146051643</v>
          </cell>
          <cell r="B1476">
            <v>0</v>
          </cell>
        </row>
        <row r="1477">
          <cell r="A1477">
            <v>146052142</v>
          </cell>
          <cell r="B1477">
            <v>0</v>
          </cell>
        </row>
        <row r="1478">
          <cell r="A1478">
            <v>146061414</v>
          </cell>
          <cell r="B1478">
            <v>30</v>
          </cell>
        </row>
        <row r="1479">
          <cell r="A1479">
            <v>146064200</v>
          </cell>
          <cell r="B1479">
            <v>100</v>
          </cell>
        </row>
        <row r="1480">
          <cell r="A1480">
            <v>146065211</v>
          </cell>
          <cell r="B1480">
            <v>50</v>
          </cell>
        </row>
        <row r="1481">
          <cell r="A1481">
            <v>146065308</v>
          </cell>
          <cell r="B1481">
            <v>0</v>
          </cell>
        </row>
        <row r="1482">
          <cell r="A1482">
            <v>146065656</v>
          </cell>
          <cell r="B1482">
            <v>0</v>
          </cell>
        </row>
        <row r="1483">
          <cell r="A1483">
            <v>146072013</v>
          </cell>
          <cell r="B1483">
            <v>42</v>
          </cell>
        </row>
        <row r="1484">
          <cell r="A1484">
            <v>146072121</v>
          </cell>
          <cell r="B1484">
            <v>50</v>
          </cell>
        </row>
        <row r="1485">
          <cell r="A1485">
            <v>146081208</v>
          </cell>
          <cell r="B1485">
            <v>262</v>
          </cell>
        </row>
        <row r="1486">
          <cell r="A1486">
            <v>146082034</v>
          </cell>
          <cell r="B1486">
            <v>72</v>
          </cell>
        </row>
        <row r="1487">
          <cell r="A1487">
            <v>146082812</v>
          </cell>
          <cell r="B1487">
            <v>0</v>
          </cell>
        </row>
        <row r="1488">
          <cell r="A1488">
            <v>146082921</v>
          </cell>
          <cell r="B1488">
            <v>0</v>
          </cell>
        </row>
        <row r="1489">
          <cell r="A1489">
            <v>146085238</v>
          </cell>
          <cell r="B1489">
            <v>0</v>
          </cell>
        </row>
        <row r="1490">
          <cell r="A1490">
            <v>146093030</v>
          </cell>
          <cell r="B1490">
            <v>0</v>
          </cell>
        </row>
        <row r="1491">
          <cell r="A1491">
            <v>146093446</v>
          </cell>
          <cell r="B1491">
            <v>84</v>
          </cell>
        </row>
        <row r="1492">
          <cell r="A1492">
            <v>146093633</v>
          </cell>
          <cell r="B1492">
            <v>144</v>
          </cell>
        </row>
        <row r="1493">
          <cell r="A1493">
            <v>146093916</v>
          </cell>
          <cell r="B1493">
            <v>0</v>
          </cell>
        </row>
        <row r="1494">
          <cell r="A1494">
            <v>146094021</v>
          </cell>
          <cell r="B1494">
            <v>0</v>
          </cell>
        </row>
        <row r="1495">
          <cell r="A1495">
            <v>146094023</v>
          </cell>
          <cell r="B1495">
            <v>0</v>
          </cell>
        </row>
        <row r="1496">
          <cell r="A1496">
            <v>146094202</v>
          </cell>
          <cell r="B1496">
            <v>0</v>
          </cell>
        </row>
        <row r="1497">
          <cell r="A1497">
            <v>146094405</v>
          </cell>
          <cell r="B1497">
            <v>0</v>
          </cell>
        </row>
        <row r="1498">
          <cell r="A1498">
            <v>146094452</v>
          </cell>
          <cell r="B1498">
            <v>66</v>
          </cell>
        </row>
        <row r="1499">
          <cell r="A1499">
            <v>146095205</v>
          </cell>
          <cell r="B1499">
            <v>0</v>
          </cell>
        </row>
        <row r="1500">
          <cell r="A1500">
            <v>146095445</v>
          </cell>
          <cell r="B1500">
            <v>0</v>
          </cell>
        </row>
        <row r="1501">
          <cell r="A1501">
            <v>146096205</v>
          </cell>
          <cell r="B1501">
            <v>75</v>
          </cell>
        </row>
        <row r="1502">
          <cell r="A1502">
            <v>146097119</v>
          </cell>
          <cell r="B1502">
            <v>0</v>
          </cell>
        </row>
        <row r="1503">
          <cell r="A1503">
            <v>146097552</v>
          </cell>
          <cell r="B1503">
            <v>130</v>
          </cell>
        </row>
        <row r="1504">
          <cell r="A1504">
            <v>146103309</v>
          </cell>
          <cell r="B1504">
            <v>79</v>
          </cell>
        </row>
        <row r="1505">
          <cell r="A1505">
            <v>146103347</v>
          </cell>
          <cell r="B1505">
            <v>0</v>
          </cell>
        </row>
        <row r="1506">
          <cell r="A1506">
            <v>146103534</v>
          </cell>
          <cell r="B1506">
            <v>0</v>
          </cell>
        </row>
        <row r="1507">
          <cell r="A1507">
            <v>146111409</v>
          </cell>
          <cell r="B1507">
            <v>51</v>
          </cell>
        </row>
        <row r="1508">
          <cell r="A1508">
            <v>146112328</v>
          </cell>
          <cell r="B1508">
            <v>0</v>
          </cell>
        </row>
        <row r="1509">
          <cell r="A1509">
            <v>146112510</v>
          </cell>
          <cell r="B1509">
            <v>0</v>
          </cell>
        </row>
        <row r="1510">
          <cell r="A1510">
            <v>146112515</v>
          </cell>
          <cell r="B1510">
            <v>0</v>
          </cell>
        </row>
        <row r="1511">
          <cell r="A1511">
            <v>146112520</v>
          </cell>
          <cell r="B1511">
            <v>0</v>
          </cell>
        </row>
        <row r="1512">
          <cell r="A1512">
            <v>146112629</v>
          </cell>
          <cell r="B1512">
            <v>0</v>
          </cell>
        </row>
        <row r="1513">
          <cell r="A1513">
            <v>146113035</v>
          </cell>
          <cell r="B1513">
            <v>0</v>
          </cell>
        </row>
        <row r="1514">
          <cell r="A1514">
            <v>146113827</v>
          </cell>
          <cell r="B1514">
            <v>0</v>
          </cell>
        </row>
        <row r="1515">
          <cell r="A1515">
            <v>146122723</v>
          </cell>
          <cell r="B1515">
            <v>0</v>
          </cell>
        </row>
        <row r="1516">
          <cell r="A1516">
            <v>146122814</v>
          </cell>
          <cell r="B1516">
            <v>0</v>
          </cell>
        </row>
        <row r="1517">
          <cell r="A1517">
            <v>146131019</v>
          </cell>
          <cell r="B1517">
            <v>0</v>
          </cell>
        </row>
        <row r="1518">
          <cell r="A1518">
            <v>146131207</v>
          </cell>
          <cell r="B1518">
            <v>0</v>
          </cell>
        </row>
        <row r="1519">
          <cell r="A1519">
            <v>146131625</v>
          </cell>
          <cell r="B1519">
            <v>0</v>
          </cell>
        </row>
        <row r="1520">
          <cell r="A1520">
            <v>146131750</v>
          </cell>
          <cell r="B1520">
            <v>0</v>
          </cell>
        </row>
        <row r="1521">
          <cell r="A1521">
            <v>146141350</v>
          </cell>
          <cell r="B1521">
            <v>79</v>
          </cell>
        </row>
        <row r="1522">
          <cell r="A1522">
            <v>146153108</v>
          </cell>
          <cell r="B1522">
            <v>0</v>
          </cell>
        </row>
        <row r="1523">
          <cell r="A1523">
            <v>146153618</v>
          </cell>
          <cell r="B1523">
            <v>0</v>
          </cell>
        </row>
        <row r="1524">
          <cell r="A1524">
            <v>146153640</v>
          </cell>
          <cell r="B1524">
            <v>0</v>
          </cell>
        </row>
        <row r="1525">
          <cell r="A1525">
            <v>146153918</v>
          </cell>
          <cell r="B1525">
            <v>33</v>
          </cell>
        </row>
        <row r="1526">
          <cell r="A1526">
            <v>146163445</v>
          </cell>
          <cell r="B1526">
            <v>68</v>
          </cell>
        </row>
        <row r="1527">
          <cell r="A1527">
            <v>146164552</v>
          </cell>
          <cell r="B1527">
            <v>0</v>
          </cell>
        </row>
        <row r="1528">
          <cell r="A1528">
            <v>146173238</v>
          </cell>
          <cell r="B1528">
            <v>108</v>
          </cell>
        </row>
        <row r="1529">
          <cell r="A1529">
            <v>146173404</v>
          </cell>
          <cell r="B1529">
            <v>0</v>
          </cell>
        </row>
        <row r="1530">
          <cell r="A1530">
            <v>146173636</v>
          </cell>
          <cell r="B1530">
            <v>0</v>
          </cell>
        </row>
        <row r="1531">
          <cell r="A1531">
            <v>146174528</v>
          </cell>
          <cell r="B1531">
            <v>0</v>
          </cell>
        </row>
        <row r="1532">
          <cell r="A1532">
            <v>146175405</v>
          </cell>
          <cell r="B1532">
            <v>0</v>
          </cell>
        </row>
        <row r="1533">
          <cell r="A1533">
            <v>146181021</v>
          </cell>
          <cell r="B1533">
            <v>0</v>
          </cell>
        </row>
        <row r="1534">
          <cell r="A1534">
            <v>146181125</v>
          </cell>
          <cell r="B1534">
            <v>20</v>
          </cell>
        </row>
        <row r="1535">
          <cell r="A1535">
            <v>146184329</v>
          </cell>
          <cell r="B1535">
            <v>96</v>
          </cell>
        </row>
        <row r="1536">
          <cell r="A1536">
            <v>146185408</v>
          </cell>
          <cell r="B1536">
            <v>193</v>
          </cell>
        </row>
        <row r="1537">
          <cell r="A1537">
            <v>146185631</v>
          </cell>
          <cell r="B1537">
            <v>163</v>
          </cell>
        </row>
        <row r="1538">
          <cell r="A1538">
            <v>146191213</v>
          </cell>
          <cell r="B1538">
            <v>0</v>
          </cell>
        </row>
        <row r="1539">
          <cell r="A1539">
            <v>146191507</v>
          </cell>
          <cell r="B1539">
            <v>0</v>
          </cell>
        </row>
        <row r="1540">
          <cell r="A1540">
            <v>146191614</v>
          </cell>
          <cell r="B1540">
            <v>0</v>
          </cell>
        </row>
        <row r="1541">
          <cell r="A1541">
            <v>146191836</v>
          </cell>
          <cell r="B1541">
            <v>0</v>
          </cell>
        </row>
        <row r="1542">
          <cell r="A1542">
            <v>146191855</v>
          </cell>
          <cell r="B1542">
            <v>0</v>
          </cell>
        </row>
        <row r="1543">
          <cell r="A1543">
            <v>146202746</v>
          </cell>
          <cell r="B1543">
            <v>140</v>
          </cell>
        </row>
        <row r="1544">
          <cell r="A1544">
            <v>146203024</v>
          </cell>
          <cell r="B1544">
            <v>143</v>
          </cell>
        </row>
        <row r="1545">
          <cell r="A1545">
            <v>146204145</v>
          </cell>
          <cell r="B1545">
            <v>102</v>
          </cell>
        </row>
        <row r="1546">
          <cell r="A1546">
            <v>146212113</v>
          </cell>
          <cell r="B1546">
            <v>0</v>
          </cell>
        </row>
        <row r="1547">
          <cell r="A1547">
            <v>146212553</v>
          </cell>
          <cell r="B1547">
            <v>0</v>
          </cell>
        </row>
        <row r="1548">
          <cell r="A1548">
            <v>146213107</v>
          </cell>
          <cell r="B1548">
            <v>48</v>
          </cell>
        </row>
        <row r="1549">
          <cell r="A1549">
            <v>146213158</v>
          </cell>
          <cell r="B1549">
            <v>0</v>
          </cell>
        </row>
        <row r="1550">
          <cell r="A1550">
            <v>146213324</v>
          </cell>
          <cell r="B1550">
            <v>0</v>
          </cell>
        </row>
        <row r="1551">
          <cell r="A1551">
            <v>146213719</v>
          </cell>
          <cell r="B1551">
            <v>0</v>
          </cell>
        </row>
        <row r="1552">
          <cell r="A1552">
            <v>146213801</v>
          </cell>
          <cell r="B1552">
            <v>0</v>
          </cell>
        </row>
        <row r="1553">
          <cell r="A1553">
            <v>146213927</v>
          </cell>
          <cell r="B1553">
            <v>0</v>
          </cell>
        </row>
        <row r="1554">
          <cell r="A1554">
            <v>146214008</v>
          </cell>
          <cell r="B1554">
            <v>0</v>
          </cell>
        </row>
        <row r="1555">
          <cell r="A1555">
            <v>146214017</v>
          </cell>
          <cell r="B1555">
            <v>0</v>
          </cell>
        </row>
        <row r="1556">
          <cell r="A1556">
            <v>146214703</v>
          </cell>
          <cell r="B1556">
            <v>0</v>
          </cell>
        </row>
        <row r="1557">
          <cell r="A1557">
            <v>146214952</v>
          </cell>
          <cell r="B1557">
            <v>0</v>
          </cell>
        </row>
        <row r="1558">
          <cell r="A1558">
            <v>146215139</v>
          </cell>
          <cell r="B1558">
            <v>0</v>
          </cell>
        </row>
        <row r="1559">
          <cell r="A1559">
            <v>146215251</v>
          </cell>
          <cell r="B1559">
            <v>0</v>
          </cell>
        </row>
        <row r="1560">
          <cell r="A1560">
            <v>146215771</v>
          </cell>
          <cell r="B1560">
            <v>135</v>
          </cell>
        </row>
        <row r="1561">
          <cell r="A1561">
            <v>146221647</v>
          </cell>
          <cell r="B1561">
            <v>0</v>
          </cell>
        </row>
        <row r="1562">
          <cell r="A1562">
            <v>146222318</v>
          </cell>
          <cell r="B1562">
            <v>0</v>
          </cell>
        </row>
        <row r="1563">
          <cell r="A1563">
            <v>146231952</v>
          </cell>
          <cell r="B1563">
            <v>0</v>
          </cell>
        </row>
        <row r="1564">
          <cell r="A1564">
            <v>146232808</v>
          </cell>
          <cell r="B1564">
            <v>85</v>
          </cell>
        </row>
        <row r="1565">
          <cell r="A1565">
            <v>146232829</v>
          </cell>
          <cell r="B1565">
            <v>126</v>
          </cell>
        </row>
        <row r="1566">
          <cell r="A1566">
            <v>146233431</v>
          </cell>
          <cell r="B1566">
            <v>139</v>
          </cell>
        </row>
        <row r="1567">
          <cell r="A1567">
            <v>146233907</v>
          </cell>
          <cell r="B1567">
            <v>0</v>
          </cell>
        </row>
        <row r="1568">
          <cell r="A1568">
            <v>146234116</v>
          </cell>
          <cell r="B1568">
            <v>0</v>
          </cell>
        </row>
        <row r="1569">
          <cell r="A1569">
            <v>146234438</v>
          </cell>
          <cell r="B1569">
            <v>68</v>
          </cell>
        </row>
        <row r="1570">
          <cell r="A1570">
            <v>146234452</v>
          </cell>
          <cell r="B1570">
            <v>0</v>
          </cell>
        </row>
        <row r="1571">
          <cell r="A1571">
            <v>146235608</v>
          </cell>
          <cell r="B1571">
            <v>84</v>
          </cell>
        </row>
        <row r="1572">
          <cell r="A1572">
            <v>146235701</v>
          </cell>
          <cell r="B1572">
            <v>96</v>
          </cell>
        </row>
        <row r="1573">
          <cell r="A1573">
            <v>146241326</v>
          </cell>
          <cell r="B1573">
            <v>0</v>
          </cell>
        </row>
        <row r="1574">
          <cell r="A1574">
            <v>146243327</v>
          </cell>
          <cell r="B1574">
            <v>132</v>
          </cell>
        </row>
        <row r="1575">
          <cell r="A1575">
            <v>146243639</v>
          </cell>
          <cell r="B1575">
            <v>0</v>
          </cell>
        </row>
        <row r="1576">
          <cell r="A1576">
            <v>146244515</v>
          </cell>
          <cell r="B1576">
            <v>0</v>
          </cell>
        </row>
        <row r="1577">
          <cell r="A1577">
            <v>146245334</v>
          </cell>
          <cell r="B1577">
            <v>0</v>
          </cell>
        </row>
        <row r="1578">
          <cell r="A1578">
            <v>146246208</v>
          </cell>
          <cell r="B1578">
            <v>81</v>
          </cell>
        </row>
        <row r="1579">
          <cell r="A1579">
            <v>146251530</v>
          </cell>
          <cell r="B1579">
            <v>59</v>
          </cell>
        </row>
        <row r="1580">
          <cell r="A1580">
            <v>146252302</v>
          </cell>
          <cell r="B1580">
            <v>160</v>
          </cell>
        </row>
        <row r="1581">
          <cell r="A1581">
            <v>146261943</v>
          </cell>
          <cell r="B1581">
            <v>0</v>
          </cell>
        </row>
        <row r="1582">
          <cell r="A1582">
            <v>146262317</v>
          </cell>
          <cell r="B1582">
            <v>0</v>
          </cell>
        </row>
        <row r="1583">
          <cell r="A1583">
            <v>146262906</v>
          </cell>
          <cell r="B1583">
            <v>39</v>
          </cell>
        </row>
        <row r="1584">
          <cell r="A1584">
            <v>146264122</v>
          </cell>
          <cell r="B1584">
            <v>114</v>
          </cell>
        </row>
        <row r="1585">
          <cell r="A1585">
            <v>146264327</v>
          </cell>
          <cell r="B1585">
            <v>79</v>
          </cell>
        </row>
        <row r="1586">
          <cell r="A1586">
            <v>147791216</v>
          </cell>
          <cell r="B1586">
            <v>0</v>
          </cell>
        </row>
        <row r="1587">
          <cell r="A1587">
            <v>148101643</v>
          </cell>
          <cell r="B1587">
            <v>36</v>
          </cell>
        </row>
        <row r="1588">
          <cell r="A1588">
            <v>148109601</v>
          </cell>
          <cell r="B1588">
            <v>0</v>
          </cell>
        </row>
        <row r="1589">
          <cell r="A1589">
            <v>148269684</v>
          </cell>
          <cell r="B1589">
            <v>0</v>
          </cell>
        </row>
        <row r="1590">
          <cell r="A1590">
            <v>148302001</v>
          </cell>
          <cell r="B1590">
            <v>198</v>
          </cell>
        </row>
        <row r="1591">
          <cell r="A1591">
            <v>148302620</v>
          </cell>
          <cell r="B1591">
            <v>60</v>
          </cell>
        </row>
        <row r="1592">
          <cell r="A1592">
            <v>148303450</v>
          </cell>
          <cell r="B1592">
            <v>58</v>
          </cell>
        </row>
        <row r="1593">
          <cell r="A1593">
            <v>148309156</v>
          </cell>
          <cell r="B1593">
            <v>0</v>
          </cell>
        </row>
        <row r="1594">
          <cell r="A1594">
            <v>148309422</v>
          </cell>
          <cell r="B1594">
            <v>0</v>
          </cell>
        </row>
        <row r="1595">
          <cell r="A1595">
            <v>148400615</v>
          </cell>
          <cell r="B1595">
            <v>0</v>
          </cell>
        </row>
        <row r="1596">
          <cell r="A1596">
            <v>148439018</v>
          </cell>
          <cell r="B1596">
            <v>0</v>
          </cell>
        </row>
        <row r="1597">
          <cell r="A1597">
            <v>148452113</v>
          </cell>
          <cell r="B1597">
            <v>0</v>
          </cell>
        </row>
        <row r="1598">
          <cell r="A1598">
            <v>148659625</v>
          </cell>
          <cell r="B1598">
            <v>95</v>
          </cell>
        </row>
        <row r="1599">
          <cell r="A1599">
            <v>148699602</v>
          </cell>
          <cell r="B1599">
            <v>0</v>
          </cell>
        </row>
        <row r="1600">
          <cell r="A1600">
            <v>148709542</v>
          </cell>
          <cell r="B1600">
            <v>0</v>
          </cell>
        </row>
        <row r="1601">
          <cell r="A1601">
            <v>148799621</v>
          </cell>
          <cell r="B1601">
            <v>0</v>
          </cell>
        </row>
        <row r="1602">
          <cell r="A1602">
            <v>149011149</v>
          </cell>
          <cell r="B1602">
            <v>0</v>
          </cell>
        </row>
        <row r="1603">
          <cell r="A1603">
            <v>149012216</v>
          </cell>
          <cell r="B1603">
            <v>82</v>
          </cell>
        </row>
        <row r="1604">
          <cell r="A1604">
            <v>149042203</v>
          </cell>
          <cell r="B1604">
            <v>0</v>
          </cell>
        </row>
        <row r="1605">
          <cell r="A1605">
            <v>149051400</v>
          </cell>
          <cell r="B1605">
            <v>74</v>
          </cell>
        </row>
        <row r="1606">
          <cell r="A1606" t="str">
            <v>(blank)</v>
          </cell>
          <cell r="B1606">
            <v>0</v>
          </cell>
        </row>
        <row r="1607">
          <cell r="A1607" t="str">
            <v>Grand Total</v>
          </cell>
          <cell r="B1607">
            <v>162421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648"/>
  <sheetViews>
    <sheetView topLeftCell="A1613" workbookViewId="0">
      <selection activeCell="A2" sqref="A2:T1648"/>
    </sheetView>
  </sheetViews>
  <sheetFormatPr defaultRowHeight="14.5" x14ac:dyDescent="0.35"/>
  <sheetData>
    <row r="1" spans="1:20" x14ac:dyDescent="0.35">
      <c r="G1" t="s">
        <v>0</v>
      </c>
      <c r="N1" t="s">
        <v>1</v>
      </c>
    </row>
    <row r="2" spans="1:20" x14ac:dyDescent="0.35">
      <c r="A2" t="s">
        <v>2</v>
      </c>
      <c r="B2" t="s">
        <v>3</v>
      </c>
      <c r="C2">
        <v>-5</v>
      </c>
      <c r="D2" s="1">
        <v>45905</v>
      </c>
      <c r="E2" s="2">
        <v>41913</v>
      </c>
      <c r="F2" t="s">
        <v>4</v>
      </c>
      <c r="G2" t="s">
        <v>0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</v>
      </c>
      <c r="O2" t="s">
        <v>8</v>
      </c>
      <c r="P2" t="s">
        <v>9</v>
      </c>
      <c r="Q2" t="s">
        <v>10</v>
      </c>
      <c r="R2" t="s">
        <v>4</v>
      </c>
      <c r="S2" t="s">
        <v>11</v>
      </c>
      <c r="T2" t="s">
        <v>12</v>
      </c>
    </row>
    <row r="3" spans="1:20" hidden="1" x14ac:dyDescent="0.35">
      <c r="A3">
        <v>6390</v>
      </c>
      <c r="B3">
        <v>53</v>
      </c>
      <c r="C3">
        <v>0</v>
      </c>
      <c r="D3">
        <v>1</v>
      </c>
      <c r="E3">
        <v>5</v>
      </c>
      <c r="G3">
        <v>6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>
        <v>0</v>
      </c>
      <c r="O3">
        <v>0</v>
      </c>
      <c r="P3" t="e">
        <v>#N/A</v>
      </c>
      <c r="Q3">
        <v>0</v>
      </c>
      <c r="S3" t="e">
        <v>#N/A</v>
      </c>
      <c r="T3">
        <v>0</v>
      </c>
    </row>
    <row r="4" spans="1:20" x14ac:dyDescent="0.35">
      <c r="A4">
        <v>10001</v>
      </c>
      <c r="B4">
        <v>27004</v>
      </c>
      <c r="C4">
        <v>744</v>
      </c>
      <c r="D4">
        <v>784</v>
      </c>
      <c r="E4">
        <v>942</v>
      </c>
      <c r="G4">
        <v>2470</v>
      </c>
      <c r="H4">
        <v>102878.0336</v>
      </c>
      <c r="I4">
        <v>0.595097023</v>
      </c>
      <c r="J4" t="b">
        <v>0</v>
      </c>
      <c r="K4">
        <v>823</v>
      </c>
      <c r="L4">
        <v>609</v>
      </c>
      <c r="M4">
        <v>214</v>
      </c>
      <c r="N4">
        <v>744</v>
      </c>
      <c r="O4">
        <v>496</v>
      </c>
      <c r="P4">
        <v>0</v>
      </c>
      <c r="Q4">
        <v>496</v>
      </c>
      <c r="S4">
        <v>496</v>
      </c>
      <c r="T4">
        <v>496</v>
      </c>
    </row>
    <row r="5" spans="1:20" x14ac:dyDescent="0.35">
      <c r="A5">
        <v>10002</v>
      </c>
      <c r="B5">
        <v>76518</v>
      </c>
      <c r="C5">
        <v>2142</v>
      </c>
      <c r="D5">
        <v>3046</v>
      </c>
      <c r="E5">
        <v>3198</v>
      </c>
      <c r="G5">
        <v>8386</v>
      </c>
      <c r="H5">
        <v>59604.041160000001</v>
      </c>
      <c r="I5">
        <v>0.52066180500000003</v>
      </c>
      <c r="J5" t="b">
        <v>0</v>
      </c>
      <c r="K5">
        <v>2795</v>
      </c>
      <c r="L5">
        <v>4729</v>
      </c>
      <c r="M5">
        <v>-1934</v>
      </c>
      <c r="N5">
        <v>2142</v>
      </c>
      <c r="O5">
        <v>1428</v>
      </c>
      <c r="P5">
        <v>0</v>
      </c>
      <c r="Q5">
        <v>1428</v>
      </c>
      <c r="S5">
        <v>1428</v>
      </c>
      <c r="T5">
        <v>1428</v>
      </c>
    </row>
    <row r="6" spans="1:20" x14ac:dyDescent="0.35">
      <c r="A6">
        <v>10003</v>
      </c>
      <c r="B6">
        <v>53877</v>
      </c>
      <c r="C6">
        <v>1440</v>
      </c>
      <c r="D6">
        <v>1034</v>
      </c>
      <c r="E6">
        <v>953</v>
      </c>
      <c r="G6">
        <v>3427</v>
      </c>
      <c r="H6">
        <v>114273.0496</v>
      </c>
      <c r="I6">
        <v>0.497243722</v>
      </c>
      <c r="J6" t="b">
        <v>0</v>
      </c>
      <c r="K6">
        <v>1142</v>
      </c>
      <c r="L6">
        <v>1995</v>
      </c>
      <c r="M6">
        <v>-853</v>
      </c>
      <c r="N6">
        <v>1440</v>
      </c>
      <c r="O6">
        <v>960</v>
      </c>
      <c r="P6">
        <v>0</v>
      </c>
      <c r="Q6">
        <v>960</v>
      </c>
      <c r="S6">
        <v>960</v>
      </c>
      <c r="T6">
        <v>960</v>
      </c>
    </row>
    <row r="7" spans="1:20" x14ac:dyDescent="0.35">
      <c r="A7">
        <v>10004</v>
      </c>
      <c r="B7">
        <v>4579</v>
      </c>
      <c r="C7">
        <v>433</v>
      </c>
      <c r="D7">
        <v>182</v>
      </c>
      <c r="E7">
        <v>161</v>
      </c>
      <c r="G7">
        <v>776</v>
      </c>
      <c r="H7">
        <v>132004.31030000001</v>
      </c>
      <c r="I7">
        <v>0.50666084300000003</v>
      </c>
      <c r="J7" t="b">
        <v>0</v>
      </c>
      <c r="K7">
        <v>259</v>
      </c>
      <c r="L7">
        <v>263</v>
      </c>
      <c r="M7">
        <v>-4</v>
      </c>
      <c r="N7">
        <v>433</v>
      </c>
      <c r="O7">
        <v>289</v>
      </c>
      <c r="P7">
        <v>0</v>
      </c>
      <c r="Q7">
        <v>289</v>
      </c>
      <c r="S7">
        <v>289</v>
      </c>
      <c r="T7">
        <v>289</v>
      </c>
    </row>
    <row r="8" spans="1:20" x14ac:dyDescent="0.35">
      <c r="A8">
        <v>10005</v>
      </c>
      <c r="B8">
        <v>8801</v>
      </c>
      <c r="C8">
        <v>484</v>
      </c>
      <c r="D8">
        <v>204</v>
      </c>
      <c r="E8">
        <v>229</v>
      </c>
      <c r="G8">
        <v>917</v>
      </c>
      <c r="H8">
        <v>121437.7133</v>
      </c>
      <c r="I8">
        <v>0.665833428</v>
      </c>
      <c r="J8" t="b">
        <v>0</v>
      </c>
      <c r="K8">
        <v>306</v>
      </c>
      <c r="L8">
        <v>39</v>
      </c>
      <c r="M8">
        <v>267</v>
      </c>
      <c r="N8">
        <v>484</v>
      </c>
      <c r="O8">
        <v>323</v>
      </c>
      <c r="P8">
        <v>0</v>
      </c>
      <c r="Q8">
        <v>323</v>
      </c>
      <c r="S8">
        <v>323</v>
      </c>
      <c r="T8">
        <v>323</v>
      </c>
    </row>
    <row r="9" spans="1:20" x14ac:dyDescent="0.35">
      <c r="A9">
        <v>10006</v>
      </c>
      <c r="B9">
        <v>3736</v>
      </c>
      <c r="C9">
        <v>128</v>
      </c>
      <c r="D9">
        <v>96</v>
      </c>
      <c r="E9">
        <v>75</v>
      </c>
      <c r="G9">
        <v>299</v>
      </c>
      <c r="H9">
        <v>126377.1186</v>
      </c>
      <c r="I9">
        <v>0.63169164899999997</v>
      </c>
      <c r="J9" t="b">
        <v>0</v>
      </c>
      <c r="K9">
        <v>100</v>
      </c>
      <c r="L9">
        <v>156</v>
      </c>
      <c r="M9">
        <v>-56</v>
      </c>
      <c r="N9">
        <v>128</v>
      </c>
      <c r="O9">
        <v>85</v>
      </c>
      <c r="P9">
        <v>0</v>
      </c>
      <c r="Q9">
        <v>85</v>
      </c>
      <c r="S9">
        <v>85</v>
      </c>
      <c r="T9">
        <v>85</v>
      </c>
    </row>
    <row r="10" spans="1:20" x14ac:dyDescent="0.35">
      <c r="A10">
        <v>10007</v>
      </c>
      <c r="B10">
        <v>7506</v>
      </c>
      <c r="C10">
        <v>605</v>
      </c>
      <c r="D10">
        <v>451</v>
      </c>
      <c r="E10">
        <v>290</v>
      </c>
      <c r="G10">
        <v>1346</v>
      </c>
      <c r="H10">
        <v>138853.90429999999</v>
      </c>
      <c r="I10">
        <v>0.52891020499999997</v>
      </c>
      <c r="J10" t="b">
        <v>0</v>
      </c>
      <c r="K10">
        <v>449</v>
      </c>
      <c r="L10">
        <v>284</v>
      </c>
      <c r="M10">
        <v>165</v>
      </c>
      <c r="N10">
        <v>605</v>
      </c>
      <c r="O10">
        <v>403</v>
      </c>
      <c r="P10">
        <v>0</v>
      </c>
      <c r="Q10">
        <v>403</v>
      </c>
      <c r="S10">
        <v>403</v>
      </c>
      <c r="T10">
        <v>403</v>
      </c>
    </row>
    <row r="11" spans="1:20" x14ac:dyDescent="0.35">
      <c r="A11">
        <v>10009</v>
      </c>
      <c r="B11">
        <v>58418</v>
      </c>
      <c r="C11">
        <v>1896</v>
      </c>
      <c r="D11">
        <v>1658</v>
      </c>
      <c r="E11">
        <v>1835</v>
      </c>
      <c r="G11">
        <v>5389</v>
      </c>
      <c r="H11">
        <v>77133.233529999998</v>
      </c>
      <c r="I11">
        <v>0.51456742799999999</v>
      </c>
      <c r="J11" t="b">
        <v>0</v>
      </c>
      <c r="K11">
        <v>1796</v>
      </c>
      <c r="L11">
        <v>1784</v>
      </c>
      <c r="M11">
        <v>12</v>
      </c>
      <c r="N11">
        <v>1896</v>
      </c>
      <c r="O11">
        <v>1264</v>
      </c>
      <c r="P11">
        <v>0</v>
      </c>
      <c r="Q11">
        <v>1264</v>
      </c>
      <c r="S11">
        <v>1264</v>
      </c>
      <c r="T11">
        <v>1264</v>
      </c>
    </row>
    <row r="12" spans="1:20" x14ac:dyDescent="0.35">
      <c r="A12">
        <v>10010</v>
      </c>
      <c r="B12">
        <v>32410</v>
      </c>
      <c r="C12">
        <v>1422</v>
      </c>
      <c r="D12">
        <v>1592</v>
      </c>
      <c r="E12">
        <v>948</v>
      </c>
      <c r="G12">
        <v>3962</v>
      </c>
      <c r="H12">
        <v>116272.6988</v>
      </c>
      <c r="I12">
        <v>0.492749151</v>
      </c>
      <c r="J12" t="b">
        <v>0</v>
      </c>
      <c r="K12">
        <v>1321</v>
      </c>
      <c r="L12">
        <v>234</v>
      </c>
      <c r="M12">
        <v>1087</v>
      </c>
      <c r="N12">
        <v>1422</v>
      </c>
      <c r="O12">
        <v>948</v>
      </c>
      <c r="P12">
        <v>0</v>
      </c>
      <c r="Q12">
        <v>948</v>
      </c>
      <c r="S12">
        <v>1087</v>
      </c>
      <c r="T12">
        <v>948</v>
      </c>
    </row>
    <row r="13" spans="1:20" x14ac:dyDescent="0.35">
      <c r="A13">
        <v>10011</v>
      </c>
      <c r="B13">
        <v>50772</v>
      </c>
      <c r="C13">
        <v>1209</v>
      </c>
      <c r="D13">
        <v>1200</v>
      </c>
      <c r="E13">
        <v>1364</v>
      </c>
      <c r="G13">
        <v>3773</v>
      </c>
      <c r="H13">
        <v>120420.79210000001</v>
      </c>
      <c r="I13">
        <v>0.55699992099999995</v>
      </c>
      <c r="J13" t="b">
        <v>0</v>
      </c>
      <c r="K13">
        <v>1258</v>
      </c>
      <c r="L13">
        <v>1956</v>
      </c>
      <c r="M13">
        <v>-698</v>
      </c>
      <c r="N13">
        <v>1209</v>
      </c>
      <c r="O13">
        <v>806</v>
      </c>
      <c r="P13">
        <v>0</v>
      </c>
      <c r="Q13">
        <v>806</v>
      </c>
      <c r="S13">
        <v>806</v>
      </c>
      <c r="T13">
        <v>806</v>
      </c>
    </row>
    <row r="14" spans="1:20" x14ac:dyDescent="0.35">
      <c r="A14">
        <v>10012</v>
      </c>
      <c r="B14">
        <v>21216</v>
      </c>
      <c r="C14">
        <v>613</v>
      </c>
      <c r="D14">
        <v>161</v>
      </c>
      <c r="E14">
        <v>407</v>
      </c>
      <c r="G14">
        <v>1181</v>
      </c>
      <c r="H14">
        <v>111131.78630000001</v>
      </c>
      <c r="I14">
        <v>0.53827300199999994</v>
      </c>
      <c r="J14" t="b">
        <v>0</v>
      </c>
      <c r="K14">
        <v>394</v>
      </c>
      <c r="L14">
        <v>24</v>
      </c>
      <c r="M14">
        <v>370</v>
      </c>
      <c r="N14">
        <v>613</v>
      </c>
      <c r="O14">
        <v>409</v>
      </c>
      <c r="P14">
        <v>0</v>
      </c>
      <c r="Q14">
        <v>409</v>
      </c>
      <c r="S14">
        <v>409</v>
      </c>
      <c r="T14">
        <v>409</v>
      </c>
    </row>
    <row r="15" spans="1:20" x14ac:dyDescent="0.35">
      <c r="A15">
        <v>10013</v>
      </c>
      <c r="B15">
        <v>29453</v>
      </c>
      <c r="C15">
        <v>1249</v>
      </c>
      <c r="D15">
        <v>1108</v>
      </c>
      <c r="E15">
        <v>1376</v>
      </c>
      <c r="G15">
        <v>3733</v>
      </c>
      <c r="H15">
        <v>106023.0447</v>
      </c>
      <c r="I15">
        <v>0.48619835</v>
      </c>
      <c r="J15" t="b">
        <v>0</v>
      </c>
      <c r="K15">
        <v>1244</v>
      </c>
      <c r="L15">
        <v>435</v>
      </c>
      <c r="M15">
        <v>809</v>
      </c>
      <c r="N15">
        <v>1249</v>
      </c>
      <c r="O15">
        <v>833</v>
      </c>
      <c r="P15">
        <v>0</v>
      </c>
      <c r="Q15">
        <v>833</v>
      </c>
      <c r="S15">
        <v>833</v>
      </c>
      <c r="T15">
        <v>833</v>
      </c>
    </row>
    <row r="16" spans="1:20" x14ac:dyDescent="0.35">
      <c r="A16">
        <v>10014</v>
      </c>
      <c r="B16">
        <v>29461</v>
      </c>
      <c r="C16">
        <v>708</v>
      </c>
      <c r="D16">
        <v>422</v>
      </c>
      <c r="E16">
        <v>735</v>
      </c>
      <c r="G16">
        <v>1865</v>
      </c>
      <c r="H16">
        <v>124233.12880000001</v>
      </c>
      <c r="I16">
        <v>0.60860120200000001</v>
      </c>
      <c r="J16" t="b">
        <v>0</v>
      </c>
      <c r="K16">
        <v>622</v>
      </c>
      <c r="L16">
        <v>1711</v>
      </c>
      <c r="M16">
        <v>-1089</v>
      </c>
      <c r="N16">
        <v>708</v>
      </c>
      <c r="O16">
        <v>472</v>
      </c>
      <c r="P16">
        <v>0</v>
      </c>
      <c r="Q16">
        <v>472</v>
      </c>
      <c r="S16">
        <v>472</v>
      </c>
      <c r="T16">
        <v>472</v>
      </c>
    </row>
    <row r="17" spans="1:20" x14ac:dyDescent="0.35">
      <c r="A17">
        <v>10016</v>
      </c>
      <c r="B17">
        <v>54369</v>
      </c>
      <c r="C17">
        <v>1798</v>
      </c>
      <c r="D17">
        <v>1261</v>
      </c>
      <c r="E17">
        <v>1410</v>
      </c>
      <c r="G17">
        <v>4469</v>
      </c>
      <c r="H17">
        <v>109298.7309</v>
      </c>
      <c r="I17">
        <v>0.56521179300000002</v>
      </c>
      <c r="J17" t="b">
        <v>0</v>
      </c>
      <c r="K17">
        <v>1490</v>
      </c>
      <c r="L17">
        <v>823</v>
      </c>
      <c r="M17">
        <v>667</v>
      </c>
      <c r="N17">
        <v>1798</v>
      </c>
      <c r="O17">
        <v>1199</v>
      </c>
      <c r="P17">
        <v>0</v>
      </c>
      <c r="Q17">
        <v>1199</v>
      </c>
      <c r="S17">
        <v>1199</v>
      </c>
      <c r="T17">
        <v>1199</v>
      </c>
    </row>
    <row r="18" spans="1:20" x14ac:dyDescent="0.35">
      <c r="A18">
        <v>10017</v>
      </c>
      <c r="B18">
        <v>14486</v>
      </c>
      <c r="C18">
        <v>193</v>
      </c>
      <c r="D18">
        <v>177</v>
      </c>
      <c r="E18">
        <v>232</v>
      </c>
      <c r="G18">
        <v>602</v>
      </c>
      <c r="H18">
        <v>118061.72289999999</v>
      </c>
      <c r="I18">
        <v>0.77730222299999996</v>
      </c>
      <c r="J18" t="b">
        <v>0</v>
      </c>
      <c r="K18">
        <v>201</v>
      </c>
      <c r="L18">
        <v>107</v>
      </c>
      <c r="M18">
        <v>94</v>
      </c>
      <c r="N18">
        <v>193</v>
      </c>
      <c r="O18">
        <v>129</v>
      </c>
      <c r="P18">
        <v>0</v>
      </c>
      <c r="Q18">
        <v>129</v>
      </c>
      <c r="S18">
        <v>129</v>
      </c>
      <c r="T18">
        <v>129</v>
      </c>
    </row>
    <row r="19" spans="1:20" x14ac:dyDescent="0.35">
      <c r="A19">
        <v>10018</v>
      </c>
      <c r="B19">
        <v>8659</v>
      </c>
      <c r="C19">
        <v>242</v>
      </c>
      <c r="D19">
        <v>218</v>
      </c>
      <c r="E19">
        <v>124</v>
      </c>
      <c r="G19">
        <v>584</v>
      </c>
      <c r="H19">
        <v>108746.189</v>
      </c>
      <c r="I19">
        <v>0.75759325600000005</v>
      </c>
      <c r="J19" t="b">
        <v>0</v>
      </c>
      <c r="K19">
        <v>195</v>
      </c>
      <c r="L19" t="e">
        <v>#N/A</v>
      </c>
      <c r="M19">
        <v>195</v>
      </c>
      <c r="N19">
        <v>242</v>
      </c>
      <c r="O19">
        <v>161</v>
      </c>
      <c r="P19" t="e">
        <v>#N/A</v>
      </c>
      <c r="Q19">
        <v>161</v>
      </c>
      <c r="S19">
        <v>195</v>
      </c>
      <c r="T19">
        <v>161</v>
      </c>
    </row>
    <row r="20" spans="1:20" x14ac:dyDescent="0.35">
      <c r="A20">
        <v>10019</v>
      </c>
      <c r="B20">
        <v>42766</v>
      </c>
      <c r="C20">
        <v>1099</v>
      </c>
      <c r="D20">
        <v>728</v>
      </c>
      <c r="E20">
        <v>442</v>
      </c>
      <c r="G20">
        <v>2269</v>
      </c>
      <c r="H20">
        <v>107014.9678</v>
      </c>
      <c r="I20">
        <v>0.61707898800000005</v>
      </c>
      <c r="J20" t="b">
        <v>0</v>
      </c>
      <c r="K20">
        <v>756</v>
      </c>
      <c r="L20">
        <v>591</v>
      </c>
      <c r="M20">
        <v>165</v>
      </c>
      <c r="N20">
        <v>1099</v>
      </c>
      <c r="O20">
        <v>733</v>
      </c>
      <c r="P20">
        <v>0</v>
      </c>
      <c r="Q20">
        <v>733</v>
      </c>
      <c r="S20">
        <v>733</v>
      </c>
      <c r="T20">
        <v>733</v>
      </c>
    </row>
    <row r="21" spans="1:20" hidden="1" x14ac:dyDescent="0.35">
      <c r="A21">
        <v>10020</v>
      </c>
      <c r="B21">
        <v>0</v>
      </c>
      <c r="C21">
        <v>0</v>
      </c>
      <c r="D21">
        <v>0</v>
      </c>
      <c r="E21">
        <v>0</v>
      </c>
      <c r="G21">
        <v>0</v>
      </c>
      <c r="H21" t="e">
        <v>#N/A</v>
      </c>
      <c r="I21" t="e">
        <v>#N/A</v>
      </c>
      <c r="J21" t="e">
        <v>#N/A</v>
      </c>
      <c r="K21" t="e">
        <v>#N/A</v>
      </c>
      <c r="L21">
        <v>44</v>
      </c>
      <c r="M21" t="e">
        <v>#N/A</v>
      </c>
      <c r="N21">
        <v>0</v>
      </c>
      <c r="O21">
        <v>0</v>
      </c>
      <c r="P21">
        <v>0</v>
      </c>
      <c r="Q21">
        <v>0</v>
      </c>
      <c r="S21" t="e">
        <v>#N/A</v>
      </c>
      <c r="T21">
        <v>0</v>
      </c>
    </row>
    <row r="22" spans="1:20" x14ac:dyDescent="0.35">
      <c r="A22">
        <v>10021</v>
      </c>
      <c r="B22">
        <v>40642</v>
      </c>
      <c r="C22">
        <v>1787</v>
      </c>
      <c r="D22">
        <v>1174</v>
      </c>
      <c r="E22">
        <v>2294</v>
      </c>
      <c r="G22">
        <v>5255</v>
      </c>
      <c r="H22">
        <v>124193.9146</v>
      </c>
      <c r="I22">
        <v>0.54180404500000001</v>
      </c>
      <c r="J22" t="b">
        <v>0</v>
      </c>
      <c r="K22">
        <v>1752</v>
      </c>
      <c r="L22">
        <v>460</v>
      </c>
      <c r="M22">
        <v>1292</v>
      </c>
      <c r="N22">
        <v>1787</v>
      </c>
      <c r="O22">
        <v>1191</v>
      </c>
      <c r="P22">
        <v>0</v>
      </c>
      <c r="Q22">
        <v>1191</v>
      </c>
      <c r="S22">
        <v>1292</v>
      </c>
      <c r="T22">
        <v>1191</v>
      </c>
    </row>
    <row r="23" spans="1:20" x14ac:dyDescent="0.35">
      <c r="A23">
        <v>10022</v>
      </c>
      <c r="B23">
        <v>33586</v>
      </c>
      <c r="C23">
        <v>1228</v>
      </c>
      <c r="D23">
        <v>926</v>
      </c>
      <c r="E23">
        <v>1081</v>
      </c>
      <c r="G23">
        <v>3235</v>
      </c>
      <c r="H23">
        <v>124320.7941</v>
      </c>
      <c r="I23">
        <v>0.56988030700000003</v>
      </c>
      <c r="J23" t="b">
        <v>0</v>
      </c>
      <c r="K23">
        <v>1078</v>
      </c>
      <c r="L23">
        <v>16</v>
      </c>
      <c r="M23">
        <v>1062</v>
      </c>
      <c r="N23">
        <v>1228</v>
      </c>
      <c r="O23">
        <v>819</v>
      </c>
      <c r="P23">
        <v>0</v>
      </c>
      <c r="Q23">
        <v>819</v>
      </c>
      <c r="S23">
        <v>1062</v>
      </c>
      <c r="T23">
        <v>819</v>
      </c>
    </row>
    <row r="24" spans="1:20" x14ac:dyDescent="0.35">
      <c r="A24">
        <v>10023</v>
      </c>
      <c r="B24">
        <v>65706</v>
      </c>
      <c r="C24">
        <v>3548</v>
      </c>
      <c r="D24">
        <v>2435</v>
      </c>
      <c r="E24">
        <v>2196</v>
      </c>
      <c r="G24">
        <v>8179</v>
      </c>
      <c r="H24">
        <v>121776.2564</v>
      </c>
      <c r="I24">
        <v>0.50573767999999997</v>
      </c>
      <c r="J24" t="b">
        <v>0</v>
      </c>
      <c r="K24">
        <v>2726</v>
      </c>
      <c r="L24">
        <v>1099</v>
      </c>
      <c r="M24">
        <v>1627</v>
      </c>
      <c r="N24">
        <v>3548</v>
      </c>
      <c r="O24">
        <v>2365</v>
      </c>
      <c r="P24">
        <v>0</v>
      </c>
      <c r="Q24">
        <v>2365</v>
      </c>
      <c r="S24">
        <v>2365</v>
      </c>
      <c r="T24">
        <v>2365</v>
      </c>
    </row>
    <row r="25" spans="1:20" x14ac:dyDescent="0.35">
      <c r="A25">
        <v>10024</v>
      </c>
      <c r="B25">
        <v>62774</v>
      </c>
      <c r="C25">
        <v>4221</v>
      </c>
      <c r="D25">
        <v>2929</v>
      </c>
      <c r="E25">
        <v>2840</v>
      </c>
      <c r="G25">
        <v>9990</v>
      </c>
      <c r="H25">
        <v>118313.1488</v>
      </c>
      <c r="I25">
        <v>0.46038168699999998</v>
      </c>
      <c r="J25" t="b">
        <v>0</v>
      </c>
      <c r="K25">
        <v>3330</v>
      </c>
      <c r="L25">
        <v>1243</v>
      </c>
      <c r="M25">
        <v>2087</v>
      </c>
      <c r="N25">
        <v>4221</v>
      </c>
      <c r="O25">
        <v>2814</v>
      </c>
      <c r="P25">
        <v>0</v>
      </c>
      <c r="Q25">
        <v>2814</v>
      </c>
      <c r="S25">
        <v>2814</v>
      </c>
      <c r="T25">
        <v>2814</v>
      </c>
    </row>
    <row r="26" spans="1:20" x14ac:dyDescent="0.35">
      <c r="A26">
        <v>10025</v>
      </c>
      <c r="B26">
        <v>96988</v>
      </c>
      <c r="C26">
        <v>4499</v>
      </c>
      <c r="D26">
        <v>3510</v>
      </c>
      <c r="E26">
        <v>3608</v>
      </c>
      <c r="G26">
        <v>11617</v>
      </c>
      <c r="H26">
        <v>93258.393989999997</v>
      </c>
      <c r="I26">
        <v>0.43912648999999998</v>
      </c>
      <c r="J26" t="b">
        <v>0</v>
      </c>
      <c r="K26">
        <v>3872</v>
      </c>
      <c r="L26">
        <v>2553</v>
      </c>
      <c r="M26">
        <v>1319</v>
      </c>
      <c r="N26">
        <v>4499</v>
      </c>
      <c r="O26">
        <v>2999</v>
      </c>
      <c r="P26">
        <v>0</v>
      </c>
      <c r="Q26">
        <v>2999</v>
      </c>
      <c r="S26">
        <v>2999</v>
      </c>
      <c r="T26">
        <v>2999</v>
      </c>
    </row>
    <row r="27" spans="1:20" x14ac:dyDescent="0.35">
      <c r="A27">
        <v>10026</v>
      </c>
      <c r="B27">
        <v>38265</v>
      </c>
      <c r="C27">
        <v>2222</v>
      </c>
      <c r="D27">
        <v>1962</v>
      </c>
      <c r="E27">
        <v>2162</v>
      </c>
      <c r="G27">
        <v>6346</v>
      </c>
      <c r="H27">
        <v>65380.718009999997</v>
      </c>
      <c r="I27">
        <v>0.451326277</v>
      </c>
      <c r="J27" t="b">
        <v>0</v>
      </c>
      <c r="K27">
        <v>2115</v>
      </c>
      <c r="L27">
        <v>1706</v>
      </c>
      <c r="M27">
        <v>409</v>
      </c>
      <c r="N27">
        <v>2222</v>
      </c>
      <c r="O27">
        <v>1481</v>
      </c>
      <c r="P27">
        <v>0</v>
      </c>
      <c r="Q27">
        <v>1481</v>
      </c>
      <c r="S27">
        <v>1481</v>
      </c>
      <c r="T27">
        <v>1481</v>
      </c>
    </row>
    <row r="28" spans="1:20" x14ac:dyDescent="0.35">
      <c r="A28">
        <v>10027</v>
      </c>
      <c r="B28">
        <v>65806</v>
      </c>
      <c r="C28">
        <v>3636</v>
      </c>
      <c r="D28">
        <v>3108</v>
      </c>
      <c r="E28">
        <v>3518</v>
      </c>
      <c r="G28">
        <v>10262</v>
      </c>
      <c r="H28">
        <v>61675.983039999999</v>
      </c>
      <c r="I28">
        <v>0.39418898000000002</v>
      </c>
      <c r="J28" t="b">
        <v>0</v>
      </c>
      <c r="K28">
        <v>3421</v>
      </c>
      <c r="L28">
        <v>3758</v>
      </c>
      <c r="M28">
        <v>-337</v>
      </c>
      <c r="N28">
        <v>3636</v>
      </c>
      <c r="O28">
        <v>2424</v>
      </c>
      <c r="P28">
        <v>0</v>
      </c>
      <c r="Q28">
        <v>2424</v>
      </c>
      <c r="S28">
        <v>2424</v>
      </c>
      <c r="T28">
        <v>2424</v>
      </c>
    </row>
    <row r="29" spans="1:20" x14ac:dyDescent="0.35">
      <c r="A29">
        <v>10028</v>
      </c>
      <c r="B29">
        <v>45717</v>
      </c>
      <c r="C29">
        <v>1719</v>
      </c>
      <c r="D29">
        <v>2175</v>
      </c>
      <c r="E29">
        <v>1674</v>
      </c>
      <c r="G29">
        <v>5568</v>
      </c>
      <c r="H29">
        <v>117822.2453</v>
      </c>
      <c r="I29">
        <v>0.52606251500000001</v>
      </c>
      <c r="J29" t="b">
        <v>0</v>
      </c>
      <c r="K29">
        <v>1856</v>
      </c>
      <c r="L29">
        <v>348</v>
      </c>
      <c r="M29">
        <v>1508</v>
      </c>
      <c r="N29">
        <v>1719</v>
      </c>
      <c r="O29">
        <v>1146</v>
      </c>
      <c r="P29">
        <v>0</v>
      </c>
      <c r="Q29">
        <v>1146</v>
      </c>
      <c r="S29">
        <v>1508</v>
      </c>
      <c r="T29">
        <v>1146</v>
      </c>
    </row>
    <row r="30" spans="1:20" x14ac:dyDescent="0.35">
      <c r="A30">
        <v>10029</v>
      </c>
      <c r="B30">
        <v>75614</v>
      </c>
      <c r="C30">
        <v>3965</v>
      </c>
      <c r="D30">
        <v>3262</v>
      </c>
      <c r="E30">
        <v>4078</v>
      </c>
      <c r="G30">
        <v>11305</v>
      </c>
      <c r="H30">
        <v>48339.672319999998</v>
      </c>
      <c r="I30">
        <v>0.45203269200000001</v>
      </c>
      <c r="J30" t="b">
        <v>0</v>
      </c>
      <c r="K30">
        <v>3768</v>
      </c>
      <c r="L30">
        <v>3358</v>
      </c>
      <c r="M30">
        <v>410</v>
      </c>
      <c r="N30">
        <v>3965</v>
      </c>
      <c r="O30">
        <v>2643</v>
      </c>
      <c r="P30">
        <v>0</v>
      </c>
      <c r="Q30">
        <v>2643</v>
      </c>
      <c r="S30">
        <v>2643</v>
      </c>
      <c r="T30">
        <v>2643</v>
      </c>
    </row>
    <row r="31" spans="1:20" x14ac:dyDescent="0.35">
      <c r="A31">
        <v>10030</v>
      </c>
      <c r="B31">
        <v>31268</v>
      </c>
      <c r="C31">
        <v>1872</v>
      </c>
      <c r="D31">
        <v>1378</v>
      </c>
      <c r="E31">
        <v>1642</v>
      </c>
      <c r="G31">
        <v>4892</v>
      </c>
      <c r="H31">
        <v>48373.422709999999</v>
      </c>
      <c r="I31">
        <v>0.40552641699999997</v>
      </c>
      <c r="J31" t="b">
        <v>0</v>
      </c>
      <c r="K31">
        <v>1631</v>
      </c>
      <c r="L31">
        <v>1272</v>
      </c>
      <c r="M31">
        <v>359</v>
      </c>
      <c r="N31">
        <v>1872</v>
      </c>
      <c r="O31">
        <v>1248</v>
      </c>
      <c r="P31">
        <v>0</v>
      </c>
      <c r="Q31">
        <v>1248</v>
      </c>
      <c r="S31">
        <v>1248</v>
      </c>
      <c r="T31">
        <v>1248</v>
      </c>
    </row>
    <row r="32" spans="1:20" x14ac:dyDescent="0.35">
      <c r="A32">
        <v>10031</v>
      </c>
      <c r="B32">
        <v>61044</v>
      </c>
      <c r="C32">
        <v>2359</v>
      </c>
      <c r="D32">
        <v>2904</v>
      </c>
      <c r="E32">
        <v>2204</v>
      </c>
      <c r="G32">
        <v>7467</v>
      </c>
      <c r="H32">
        <v>48674.798239999996</v>
      </c>
      <c r="I32">
        <v>0.446563135</v>
      </c>
      <c r="J32" t="b">
        <v>0</v>
      </c>
      <c r="K32">
        <v>2489</v>
      </c>
      <c r="L32">
        <v>1577</v>
      </c>
      <c r="M32">
        <v>912</v>
      </c>
      <c r="N32">
        <v>2359</v>
      </c>
      <c r="O32">
        <v>1573</v>
      </c>
      <c r="P32">
        <v>0</v>
      </c>
      <c r="Q32">
        <v>1573</v>
      </c>
      <c r="S32">
        <v>1573</v>
      </c>
      <c r="T32">
        <v>1573</v>
      </c>
    </row>
    <row r="33" spans="1:20" x14ac:dyDescent="0.35">
      <c r="A33">
        <v>10032</v>
      </c>
      <c r="B33">
        <v>60480</v>
      </c>
      <c r="C33">
        <v>2238</v>
      </c>
      <c r="D33">
        <v>2337</v>
      </c>
      <c r="E33">
        <v>2222</v>
      </c>
      <c r="G33">
        <v>6797</v>
      </c>
      <c r="H33">
        <v>46467.490010000001</v>
      </c>
      <c r="I33">
        <v>0.45519179900000001</v>
      </c>
      <c r="J33" t="b">
        <v>0</v>
      </c>
      <c r="K33">
        <v>2266</v>
      </c>
      <c r="L33">
        <v>3222</v>
      </c>
      <c r="M33">
        <v>-956</v>
      </c>
      <c r="N33">
        <v>2238</v>
      </c>
      <c r="O33">
        <v>1492</v>
      </c>
      <c r="P33">
        <v>0</v>
      </c>
      <c r="Q33">
        <v>1492</v>
      </c>
      <c r="S33">
        <v>1492</v>
      </c>
      <c r="T33">
        <v>1492</v>
      </c>
    </row>
    <row r="34" spans="1:20" x14ac:dyDescent="0.35">
      <c r="A34">
        <v>10033</v>
      </c>
      <c r="B34">
        <v>58711</v>
      </c>
      <c r="C34">
        <v>3206</v>
      </c>
      <c r="D34">
        <v>2430</v>
      </c>
      <c r="E34">
        <v>2681</v>
      </c>
      <c r="G34">
        <v>8317</v>
      </c>
      <c r="H34">
        <v>52235.165269999998</v>
      </c>
      <c r="I34">
        <v>0.42768816700000001</v>
      </c>
      <c r="J34" t="b">
        <v>0</v>
      </c>
      <c r="K34">
        <v>2772</v>
      </c>
      <c r="L34">
        <v>2893</v>
      </c>
      <c r="M34">
        <v>-121</v>
      </c>
      <c r="N34">
        <v>3206</v>
      </c>
      <c r="O34">
        <v>2137</v>
      </c>
      <c r="P34">
        <v>0</v>
      </c>
      <c r="Q34">
        <v>2137</v>
      </c>
      <c r="S34">
        <v>2137</v>
      </c>
      <c r="T34">
        <v>2137</v>
      </c>
    </row>
    <row r="35" spans="1:20" x14ac:dyDescent="0.35">
      <c r="A35">
        <v>10034</v>
      </c>
      <c r="B35">
        <v>41570</v>
      </c>
      <c r="C35">
        <v>2615</v>
      </c>
      <c r="D35">
        <v>1757</v>
      </c>
      <c r="E35">
        <v>2388</v>
      </c>
      <c r="G35">
        <v>6760</v>
      </c>
      <c r="H35">
        <v>50708.046589999998</v>
      </c>
      <c r="I35">
        <v>0.454414241</v>
      </c>
      <c r="J35" t="b">
        <v>0</v>
      </c>
      <c r="K35">
        <v>2253</v>
      </c>
      <c r="L35">
        <v>3126</v>
      </c>
      <c r="M35">
        <v>-873</v>
      </c>
      <c r="N35">
        <v>2615</v>
      </c>
      <c r="O35">
        <v>1743</v>
      </c>
      <c r="P35">
        <v>0</v>
      </c>
      <c r="Q35">
        <v>1743</v>
      </c>
      <c r="S35">
        <v>1743</v>
      </c>
      <c r="T35">
        <v>1743</v>
      </c>
    </row>
    <row r="36" spans="1:20" x14ac:dyDescent="0.35">
      <c r="A36">
        <v>10035</v>
      </c>
      <c r="B36">
        <v>38595</v>
      </c>
      <c r="C36">
        <v>2382</v>
      </c>
      <c r="D36">
        <v>1879</v>
      </c>
      <c r="E36">
        <v>2436</v>
      </c>
      <c r="G36">
        <v>6697</v>
      </c>
      <c r="H36">
        <v>50944.669370000003</v>
      </c>
      <c r="I36">
        <v>0.38398756299999998</v>
      </c>
      <c r="J36" t="b">
        <v>0</v>
      </c>
      <c r="K36">
        <v>2232</v>
      </c>
      <c r="L36">
        <v>2075</v>
      </c>
      <c r="M36">
        <v>157</v>
      </c>
      <c r="N36">
        <v>2382</v>
      </c>
      <c r="O36">
        <v>1588</v>
      </c>
      <c r="P36">
        <v>0</v>
      </c>
      <c r="Q36">
        <v>1588</v>
      </c>
      <c r="S36">
        <v>1588</v>
      </c>
      <c r="T36">
        <v>1588</v>
      </c>
    </row>
    <row r="37" spans="1:20" x14ac:dyDescent="0.35">
      <c r="A37">
        <v>10036</v>
      </c>
      <c r="B37">
        <v>30930</v>
      </c>
      <c r="C37">
        <v>634</v>
      </c>
      <c r="D37">
        <v>613</v>
      </c>
      <c r="E37">
        <v>571</v>
      </c>
      <c r="G37">
        <v>1818</v>
      </c>
      <c r="H37">
        <v>94940.64443</v>
      </c>
      <c r="I37">
        <v>0.57193663100000003</v>
      </c>
      <c r="J37" t="b">
        <v>0</v>
      </c>
      <c r="K37">
        <v>606</v>
      </c>
      <c r="L37">
        <v>686</v>
      </c>
      <c r="M37">
        <v>-80</v>
      </c>
      <c r="N37">
        <v>634</v>
      </c>
      <c r="O37">
        <v>423</v>
      </c>
      <c r="P37">
        <v>0</v>
      </c>
      <c r="Q37">
        <v>423</v>
      </c>
      <c r="S37">
        <v>423</v>
      </c>
      <c r="T37">
        <v>423</v>
      </c>
    </row>
    <row r="38" spans="1:20" x14ac:dyDescent="0.35">
      <c r="A38">
        <v>10037</v>
      </c>
      <c r="B38">
        <v>19138</v>
      </c>
      <c r="C38">
        <v>1070</v>
      </c>
      <c r="D38">
        <v>932</v>
      </c>
      <c r="E38">
        <v>940</v>
      </c>
      <c r="G38">
        <v>2942</v>
      </c>
      <c r="H38">
        <v>57120.582119999999</v>
      </c>
      <c r="I38">
        <v>0.50266485500000002</v>
      </c>
      <c r="J38" t="b">
        <v>0</v>
      </c>
      <c r="K38">
        <v>981</v>
      </c>
      <c r="L38">
        <v>586</v>
      </c>
      <c r="M38">
        <v>395</v>
      </c>
      <c r="N38">
        <v>1070</v>
      </c>
      <c r="O38">
        <v>713</v>
      </c>
      <c r="P38">
        <v>0</v>
      </c>
      <c r="Q38">
        <v>713</v>
      </c>
      <c r="S38">
        <v>713</v>
      </c>
      <c r="T38">
        <v>713</v>
      </c>
    </row>
    <row r="39" spans="1:20" x14ac:dyDescent="0.35">
      <c r="A39">
        <v>10038</v>
      </c>
      <c r="B39">
        <v>23343</v>
      </c>
      <c r="C39">
        <v>772</v>
      </c>
      <c r="D39">
        <v>536</v>
      </c>
      <c r="E39">
        <v>1366</v>
      </c>
      <c r="G39">
        <v>2674</v>
      </c>
      <c r="H39">
        <v>95681.625740000003</v>
      </c>
      <c r="I39">
        <v>0.50593325600000005</v>
      </c>
      <c r="J39" t="b">
        <v>0</v>
      </c>
      <c r="K39">
        <v>891</v>
      </c>
      <c r="L39">
        <v>802</v>
      </c>
      <c r="M39">
        <v>89</v>
      </c>
      <c r="N39">
        <v>772</v>
      </c>
      <c r="O39">
        <v>515</v>
      </c>
      <c r="P39">
        <v>0</v>
      </c>
      <c r="Q39">
        <v>515</v>
      </c>
      <c r="S39">
        <v>515</v>
      </c>
      <c r="T39">
        <v>515</v>
      </c>
    </row>
    <row r="40" spans="1:20" x14ac:dyDescent="0.35">
      <c r="A40">
        <v>10039</v>
      </c>
      <c r="B40">
        <v>29887</v>
      </c>
      <c r="C40">
        <v>1898</v>
      </c>
      <c r="D40">
        <v>1576</v>
      </c>
      <c r="E40">
        <v>1930</v>
      </c>
      <c r="G40">
        <v>5404</v>
      </c>
      <c r="H40">
        <v>47026.169710000002</v>
      </c>
      <c r="I40">
        <v>0.42192257500000002</v>
      </c>
      <c r="J40" t="b">
        <v>0</v>
      </c>
      <c r="K40">
        <v>1801</v>
      </c>
      <c r="L40">
        <v>1423</v>
      </c>
      <c r="M40">
        <v>378</v>
      </c>
      <c r="N40">
        <v>1898</v>
      </c>
      <c r="O40">
        <v>1265</v>
      </c>
      <c r="P40">
        <v>0</v>
      </c>
      <c r="Q40">
        <v>1265</v>
      </c>
      <c r="S40">
        <v>1265</v>
      </c>
      <c r="T40">
        <v>1265</v>
      </c>
    </row>
    <row r="41" spans="1:20" x14ac:dyDescent="0.35">
      <c r="A41">
        <v>10040</v>
      </c>
      <c r="B41">
        <v>43653</v>
      </c>
      <c r="C41">
        <v>1970</v>
      </c>
      <c r="D41">
        <v>2504</v>
      </c>
      <c r="E41">
        <v>1960</v>
      </c>
      <c r="G41">
        <v>6434</v>
      </c>
      <c r="H41">
        <v>50772.058819999998</v>
      </c>
      <c r="I41">
        <v>0.46732183399999999</v>
      </c>
      <c r="J41" t="b">
        <v>0</v>
      </c>
      <c r="K41">
        <v>2145</v>
      </c>
      <c r="L41">
        <v>2594</v>
      </c>
      <c r="M41">
        <v>-449</v>
      </c>
      <c r="N41">
        <v>1970</v>
      </c>
      <c r="O41">
        <v>1313</v>
      </c>
      <c r="P41">
        <v>0</v>
      </c>
      <c r="Q41">
        <v>1313</v>
      </c>
      <c r="S41">
        <v>1313</v>
      </c>
      <c r="T41">
        <v>1313</v>
      </c>
    </row>
    <row r="42" spans="1:20" x14ac:dyDescent="0.35">
      <c r="A42">
        <v>10044</v>
      </c>
      <c r="B42">
        <v>11846</v>
      </c>
      <c r="C42">
        <v>939</v>
      </c>
      <c r="D42">
        <v>495</v>
      </c>
      <c r="E42">
        <v>538</v>
      </c>
      <c r="G42">
        <v>1972</v>
      </c>
      <c r="H42">
        <v>86945.031709999996</v>
      </c>
      <c r="I42">
        <v>0.3992909</v>
      </c>
      <c r="J42" t="b">
        <v>0</v>
      </c>
      <c r="K42">
        <v>657</v>
      </c>
      <c r="L42">
        <v>489</v>
      </c>
      <c r="M42">
        <v>168</v>
      </c>
      <c r="N42">
        <v>939</v>
      </c>
      <c r="O42">
        <v>626</v>
      </c>
      <c r="P42">
        <v>0</v>
      </c>
      <c r="Q42">
        <v>626</v>
      </c>
      <c r="S42">
        <v>626</v>
      </c>
      <c r="T42">
        <v>626</v>
      </c>
    </row>
    <row r="43" spans="1:20" x14ac:dyDescent="0.35">
      <c r="A43">
        <v>10065</v>
      </c>
      <c r="B43">
        <v>30859</v>
      </c>
      <c r="C43">
        <v>2230</v>
      </c>
      <c r="D43">
        <v>1269</v>
      </c>
      <c r="E43">
        <v>1002</v>
      </c>
      <c r="G43">
        <v>4501</v>
      </c>
      <c r="H43">
        <v>120720.6464</v>
      </c>
      <c r="I43">
        <v>0.49126672900000001</v>
      </c>
      <c r="J43" t="b">
        <v>0</v>
      </c>
      <c r="K43">
        <v>1500</v>
      </c>
      <c r="L43">
        <v>845</v>
      </c>
      <c r="M43">
        <v>655</v>
      </c>
      <c r="N43">
        <v>2230</v>
      </c>
      <c r="O43">
        <v>1487</v>
      </c>
      <c r="P43">
        <v>0</v>
      </c>
      <c r="Q43">
        <v>1487</v>
      </c>
      <c r="S43">
        <v>1487</v>
      </c>
      <c r="T43">
        <v>1487</v>
      </c>
    </row>
    <row r="44" spans="1:20" x14ac:dyDescent="0.35">
      <c r="A44">
        <v>10069</v>
      </c>
      <c r="B44">
        <v>6259</v>
      </c>
      <c r="C44">
        <v>690</v>
      </c>
      <c r="D44">
        <v>270</v>
      </c>
      <c r="E44">
        <v>543</v>
      </c>
      <c r="G44">
        <v>1503</v>
      </c>
      <c r="H44">
        <v>133653.8462</v>
      </c>
      <c r="I44">
        <v>0.51925227699999998</v>
      </c>
      <c r="J44" t="b">
        <v>0</v>
      </c>
      <c r="K44">
        <v>501</v>
      </c>
      <c r="L44">
        <v>16</v>
      </c>
      <c r="M44">
        <v>485</v>
      </c>
      <c r="N44">
        <v>690</v>
      </c>
      <c r="O44">
        <v>460</v>
      </c>
      <c r="P44">
        <v>0</v>
      </c>
      <c r="Q44">
        <v>460</v>
      </c>
      <c r="S44">
        <v>485</v>
      </c>
      <c r="T44">
        <v>460</v>
      </c>
    </row>
    <row r="45" spans="1:20" x14ac:dyDescent="0.35">
      <c r="A45">
        <v>10075</v>
      </c>
      <c r="B45">
        <v>23920</v>
      </c>
      <c r="C45">
        <v>1243</v>
      </c>
      <c r="D45">
        <v>806</v>
      </c>
      <c r="E45">
        <v>786</v>
      </c>
      <c r="G45">
        <v>2835</v>
      </c>
      <c r="H45">
        <v>120113.1306</v>
      </c>
      <c r="I45">
        <v>0.56354515100000002</v>
      </c>
      <c r="J45" t="b">
        <v>0</v>
      </c>
      <c r="K45">
        <v>945</v>
      </c>
      <c r="L45">
        <v>235</v>
      </c>
      <c r="M45">
        <v>710</v>
      </c>
      <c r="N45">
        <v>1243</v>
      </c>
      <c r="O45">
        <v>829</v>
      </c>
      <c r="P45">
        <v>0</v>
      </c>
      <c r="Q45">
        <v>829</v>
      </c>
      <c r="S45">
        <v>829</v>
      </c>
      <c r="T45">
        <v>829</v>
      </c>
    </row>
    <row r="46" spans="1:20" hidden="1" x14ac:dyDescent="0.35">
      <c r="A46">
        <v>10103</v>
      </c>
      <c r="B46">
        <v>0</v>
      </c>
      <c r="C46">
        <v>0</v>
      </c>
      <c r="D46">
        <v>0</v>
      </c>
      <c r="E46">
        <v>0</v>
      </c>
      <c r="G46">
        <v>0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>
        <v>0</v>
      </c>
      <c r="O46">
        <v>0</v>
      </c>
      <c r="P46" t="e">
        <v>#N/A</v>
      </c>
      <c r="Q46">
        <v>0</v>
      </c>
      <c r="S46" t="e">
        <v>#N/A</v>
      </c>
      <c r="T46">
        <v>0</v>
      </c>
    </row>
    <row r="47" spans="1:20" hidden="1" x14ac:dyDescent="0.35">
      <c r="A47">
        <v>10110</v>
      </c>
      <c r="B47">
        <v>0</v>
      </c>
      <c r="C47">
        <v>0</v>
      </c>
      <c r="D47">
        <v>0</v>
      </c>
      <c r="E47">
        <v>0</v>
      </c>
      <c r="G47">
        <v>0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>
        <v>0</v>
      </c>
      <c r="O47">
        <v>0</v>
      </c>
      <c r="P47" t="e">
        <v>#N/A</v>
      </c>
      <c r="Q47">
        <v>0</v>
      </c>
      <c r="S47" t="e">
        <v>#N/A</v>
      </c>
      <c r="T47">
        <v>0</v>
      </c>
    </row>
    <row r="48" spans="1:20" hidden="1" x14ac:dyDescent="0.35">
      <c r="A48">
        <v>10111</v>
      </c>
      <c r="B48">
        <v>0</v>
      </c>
      <c r="C48">
        <v>0</v>
      </c>
      <c r="D48">
        <v>0</v>
      </c>
      <c r="E48">
        <v>0</v>
      </c>
      <c r="G48">
        <v>0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>
        <v>0</v>
      </c>
      <c r="O48">
        <v>0</v>
      </c>
      <c r="P48" t="e">
        <v>#N/A</v>
      </c>
      <c r="Q48">
        <v>0</v>
      </c>
      <c r="S48" t="e">
        <v>#N/A</v>
      </c>
      <c r="T48">
        <v>0</v>
      </c>
    </row>
    <row r="49" spans="1:20" hidden="1" x14ac:dyDescent="0.35">
      <c r="A49">
        <v>10112</v>
      </c>
      <c r="B49">
        <v>0</v>
      </c>
      <c r="C49">
        <v>0</v>
      </c>
      <c r="D49">
        <v>0</v>
      </c>
      <c r="E49">
        <v>0</v>
      </c>
      <c r="G49">
        <v>0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>
        <v>0</v>
      </c>
      <c r="O49">
        <v>0</v>
      </c>
      <c r="P49" t="e">
        <v>#N/A</v>
      </c>
      <c r="Q49">
        <v>0</v>
      </c>
      <c r="S49" t="e">
        <v>#N/A</v>
      </c>
      <c r="T49">
        <v>0</v>
      </c>
    </row>
    <row r="50" spans="1:20" hidden="1" x14ac:dyDescent="0.35">
      <c r="A50">
        <v>10115</v>
      </c>
      <c r="B50">
        <v>0</v>
      </c>
      <c r="C50">
        <v>0</v>
      </c>
      <c r="D50">
        <v>0</v>
      </c>
      <c r="E50">
        <v>0</v>
      </c>
      <c r="G50">
        <v>0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>
        <v>0</v>
      </c>
      <c r="O50">
        <v>0</v>
      </c>
      <c r="P50" t="e">
        <v>#N/A</v>
      </c>
      <c r="Q50">
        <v>0</v>
      </c>
      <c r="S50" t="e">
        <v>#N/A</v>
      </c>
      <c r="T50">
        <v>0</v>
      </c>
    </row>
    <row r="51" spans="1:20" hidden="1" x14ac:dyDescent="0.35">
      <c r="A51">
        <v>10119</v>
      </c>
      <c r="B51">
        <v>0</v>
      </c>
      <c r="C51">
        <v>0</v>
      </c>
      <c r="D51">
        <v>0</v>
      </c>
      <c r="E51">
        <v>0</v>
      </c>
      <c r="G51">
        <v>0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>
        <v>0</v>
      </c>
      <c r="O51">
        <v>0</v>
      </c>
      <c r="P51" t="e">
        <v>#N/A</v>
      </c>
      <c r="Q51">
        <v>0</v>
      </c>
      <c r="S51" t="e">
        <v>#N/A</v>
      </c>
      <c r="T51">
        <v>0</v>
      </c>
    </row>
    <row r="52" spans="1:20" x14ac:dyDescent="0.35">
      <c r="A52">
        <v>10128</v>
      </c>
      <c r="B52">
        <v>56695</v>
      </c>
      <c r="C52">
        <v>2791</v>
      </c>
      <c r="D52">
        <v>1775</v>
      </c>
      <c r="E52">
        <v>1822</v>
      </c>
      <c r="G52">
        <v>6388</v>
      </c>
      <c r="H52">
        <v>111992.4872</v>
      </c>
      <c r="I52">
        <v>0.55172413799999998</v>
      </c>
      <c r="J52" t="b">
        <v>0</v>
      </c>
      <c r="K52">
        <v>2129</v>
      </c>
      <c r="L52">
        <v>301</v>
      </c>
      <c r="M52">
        <v>1828</v>
      </c>
      <c r="N52">
        <v>2791</v>
      </c>
      <c r="O52">
        <v>1861</v>
      </c>
      <c r="P52">
        <v>0</v>
      </c>
      <c r="Q52">
        <v>1861</v>
      </c>
      <c r="S52">
        <v>1861</v>
      </c>
      <c r="T52">
        <v>1861</v>
      </c>
    </row>
    <row r="53" spans="1:20" hidden="1" x14ac:dyDescent="0.35">
      <c r="A53">
        <v>10152</v>
      </c>
      <c r="B53">
        <v>0</v>
      </c>
      <c r="C53">
        <v>0</v>
      </c>
      <c r="D53">
        <v>0</v>
      </c>
      <c r="E53">
        <v>0</v>
      </c>
      <c r="G53">
        <v>0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>
        <v>0</v>
      </c>
      <c r="O53">
        <v>0</v>
      </c>
      <c r="P53" t="e">
        <v>#N/A</v>
      </c>
      <c r="Q53">
        <v>0</v>
      </c>
      <c r="S53" t="e">
        <v>#N/A</v>
      </c>
      <c r="T53">
        <v>0</v>
      </c>
    </row>
    <row r="54" spans="1:20" hidden="1" x14ac:dyDescent="0.35">
      <c r="A54">
        <v>10153</v>
      </c>
      <c r="B54">
        <v>0</v>
      </c>
      <c r="C54">
        <v>0</v>
      </c>
      <c r="D54">
        <v>0</v>
      </c>
      <c r="E54">
        <v>0</v>
      </c>
      <c r="G54">
        <v>0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>
        <v>0</v>
      </c>
      <c r="O54">
        <v>0</v>
      </c>
      <c r="P54" t="e">
        <v>#N/A</v>
      </c>
      <c r="Q54">
        <v>0</v>
      </c>
      <c r="S54" t="e">
        <v>#N/A</v>
      </c>
      <c r="T54">
        <v>0</v>
      </c>
    </row>
    <row r="55" spans="1:20" hidden="1" x14ac:dyDescent="0.35">
      <c r="A55">
        <v>10154</v>
      </c>
      <c r="B55">
        <v>0</v>
      </c>
      <c r="C55">
        <v>0</v>
      </c>
      <c r="D55">
        <v>0</v>
      </c>
      <c r="E55">
        <v>0</v>
      </c>
      <c r="G55">
        <v>0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>
        <v>0</v>
      </c>
      <c r="O55">
        <v>0</v>
      </c>
      <c r="P55" t="e">
        <v>#N/A</v>
      </c>
      <c r="Q55">
        <v>0</v>
      </c>
      <c r="S55" t="e">
        <v>#N/A</v>
      </c>
      <c r="T55">
        <v>0</v>
      </c>
    </row>
    <row r="56" spans="1:20" x14ac:dyDescent="0.35">
      <c r="A56">
        <v>10162</v>
      </c>
      <c r="B56">
        <v>1523</v>
      </c>
      <c r="C56">
        <v>134</v>
      </c>
      <c r="D56">
        <v>0</v>
      </c>
      <c r="E56">
        <v>35</v>
      </c>
      <c r="G56">
        <v>169</v>
      </c>
      <c r="H56">
        <v>137335.5263</v>
      </c>
      <c r="I56">
        <v>0.49901510199999999</v>
      </c>
      <c r="J56" t="b">
        <v>0</v>
      </c>
      <c r="K56">
        <v>56</v>
      </c>
      <c r="L56" t="e">
        <v>#N/A</v>
      </c>
      <c r="M56">
        <v>56</v>
      </c>
      <c r="N56">
        <v>134</v>
      </c>
      <c r="O56">
        <v>89</v>
      </c>
      <c r="P56" t="e">
        <v>#N/A</v>
      </c>
      <c r="Q56">
        <v>89</v>
      </c>
      <c r="S56">
        <v>89</v>
      </c>
      <c r="T56">
        <v>89</v>
      </c>
    </row>
    <row r="57" spans="1:20" hidden="1" x14ac:dyDescent="0.35">
      <c r="A57">
        <v>10165</v>
      </c>
      <c r="B57">
        <v>0</v>
      </c>
      <c r="C57">
        <v>0</v>
      </c>
      <c r="D57">
        <v>0</v>
      </c>
      <c r="E57">
        <v>0</v>
      </c>
      <c r="G57">
        <v>0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>
        <v>0</v>
      </c>
      <c r="O57">
        <v>0</v>
      </c>
      <c r="P57" t="e">
        <v>#N/A</v>
      </c>
      <c r="Q57">
        <v>0</v>
      </c>
      <c r="S57" t="e">
        <v>#N/A</v>
      </c>
      <c r="T57">
        <v>0</v>
      </c>
    </row>
    <row r="58" spans="1:20" hidden="1" x14ac:dyDescent="0.35">
      <c r="A58">
        <v>10167</v>
      </c>
      <c r="B58">
        <v>0</v>
      </c>
      <c r="C58">
        <v>0</v>
      </c>
      <c r="D58">
        <v>0</v>
      </c>
      <c r="E58">
        <v>0</v>
      </c>
      <c r="G58">
        <v>0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>
        <v>0</v>
      </c>
      <c r="O58">
        <v>0</v>
      </c>
      <c r="P58" t="e">
        <v>#N/A</v>
      </c>
      <c r="Q58">
        <v>0</v>
      </c>
      <c r="S58" t="e">
        <v>#N/A</v>
      </c>
      <c r="T58">
        <v>0</v>
      </c>
    </row>
    <row r="59" spans="1:20" hidden="1" x14ac:dyDescent="0.35">
      <c r="A59">
        <v>10168</v>
      </c>
      <c r="B59">
        <v>0</v>
      </c>
      <c r="C59">
        <v>0</v>
      </c>
      <c r="D59">
        <v>0</v>
      </c>
      <c r="E59">
        <v>0</v>
      </c>
      <c r="G59">
        <v>0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>
        <v>0</v>
      </c>
      <c r="O59">
        <v>0</v>
      </c>
      <c r="P59" t="e">
        <v>#N/A</v>
      </c>
      <c r="Q59">
        <v>0</v>
      </c>
      <c r="S59" t="e">
        <v>#N/A</v>
      </c>
      <c r="T59">
        <v>0</v>
      </c>
    </row>
    <row r="60" spans="1:20" hidden="1" x14ac:dyDescent="0.35">
      <c r="A60">
        <v>10169</v>
      </c>
      <c r="B60">
        <v>0</v>
      </c>
      <c r="C60">
        <v>0</v>
      </c>
      <c r="D60">
        <v>0</v>
      </c>
      <c r="E60">
        <v>0</v>
      </c>
      <c r="G60">
        <v>0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>
        <v>0</v>
      </c>
      <c r="O60">
        <v>0</v>
      </c>
      <c r="P60" t="e">
        <v>#N/A</v>
      </c>
      <c r="Q60">
        <v>0</v>
      </c>
      <c r="S60" t="e">
        <v>#N/A</v>
      </c>
      <c r="T60">
        <v>0</v>
      </c>
    </row>
    <row r="61" spans="1:20" hidden="1" x14ac:dyDescent="0.35">
      <c r="A61">
        <v>10170</v>
      </c>
      <c r="B61">
        <v>0</v>
      </c>
      <c r="C61">
        <v>0</v>
      </c>
      <c r="D61">
        <v>0</v>
      </c>
      <c r="E61">
        <v>0</v>
      </c>
      <c r="G61">
        <v>0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>
        <v>0</v>
      </c>
      <c r="O61">
        <v>0</v>
      </c>
      <c r="P61" t="e">
        <v>#N/A</v>
      </c>
      <c r="Q61">
        <v>0</v>
      </c>
      <c r="S61" t="e">
        <v>#N/A</v>
      </c>
      <c r="T61">
        <v>0</v>
      </c>
    </row>
    <row r="62" spans="1:20" hidden="1" x14ac:dyDescent="0.35">
      <c r="A62">
        <v>10171</v>
      </c>
      <c r="B62">
        <v>0</v>
      </c>
      <c r="C62">
        <v>0</v>
      </c>
      <c r="D62">
        <v>0</v>
      </c>
      <c r="E62">
        <v>0</v>
      </c>
      <c r="G62">
        <v>0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>
        <v>0</v>
      </c>
      <c r="O62">
        <v>0</v>
      </c>
      <c r="P62" t="e">
        <v>#N/A</v>
      </c>
      <c r="Q62">
        <v>0</v>
      </c>
      <c r="S62" t="e">
        <v>#N/A</v>
      </c>
      <c r="T62">
        <v>0</v>
      </c>
    </row>
    <row r="63" spans="1:20" hidden="1" x14ac:dyDescent="0.35">
      <c r="A63">
        <v>10172</v>
      </c>
      <c r="B63">
        <v>0</v>
      </c>
      <c r="C63">
        <v>0</v>
      </c>
      <c r="D63">
        <v>0</v>
      </c>
      <c r="E63">
        <v>0</v>
      </c>
      <c r="G63">
        <v>0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>
        <v>0</v>
      </c>
      <c r="O63">
        <v>0</v>
      </c>
      <c r="P63" t="e">
        <v>#N/A</v>
      </c>
      <c r="Q63">
        <v>0</v>
      </c>
      <c r="S63" t="e">
        <v>#N/A</v>
      </c>
      <c r="T63">
        <v>0</v>
      </c>
    </row>
    <row r="64" spans="1:20" hidden="1" x14ac:dyDescent="0.35">
      <c r="A64">
        <v>10173</v>
      </c>
      <c r="B64">
        <v>0</v>
      </c>
      <c r="C64">
        <v>0</v>
      </c>
      <c r="D64">
        <v>0</v>
      </c>
      <c r="E64">
        <v>0</v>
      </c>
      <c r="G64">
        <v>0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>
        <v>0</v>
      </c>
      <c r="O64">
        <v>0</v>
      </c>
      <c r="P64" t="e">
        <v>#N/A</v>
      </c>
      <c r="Q64">
        <v>0</v>
      </c>
      <c r="S64" t="e">
        <v>#N/A</v>
      </c>
      <c r="T64">
        <v>0</v>
      </c>
    </row>
    <row r="65" spans="1:20" hidden="1" x14ac:dyDescent="0.35">
      <c r="A65">
        <v>10174</v>
      </c>
      <c r="B65">
        <v>0</v>
      </c>
      <c r="C65">
        <v>0</v>
      </c>
      <c r="D65">
        <v>0</v>
      </c>
      <c r="E65">
        <v>0</v>
      </c>
      <c r="G65">
        <v>0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>
        <v>0</v>
      </c>
      <c r="O65">
        <v>0</v>
      </c>
      <c r="P65" t="e">
        <v>#N/A</v>
      </c>
      <c r="Q65">
        <v>0</v>
      </c>
      <c r="S65" t="e">
        <v>#N/A</v>
      </c>
      <c r="T65">
        <v>0</v>
      </c>
    </row>
    <row r="66" spans="1:20" hidden="1" x14ac:dyDescent="0.35">
      <c r="A66">
        <v>10177</v>
      </c>
      <c r="B66">
        <v>0</v>
      </c>
      <c r="C66">
        <v>0</v>
      </c>
      <c r="D66">
        <v>0</v>
      </c>
      <c r="E66">
        <v>0</v>
      </c>
      <c r="G66">
        <v>0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>
        <v>0</v>
      </c>
      <c r="O66">
        <v>0</v>
      </c>
      <c r="P66" t="e">
        <v>#N/A</v>
      </c>
      <c r="Q66">
        <v>0</v>
      </c>
      <c r="S66" t="e">
        <v>#N/A</v>
      </c>
      <c r="T66">
        <v>0</v>
      </c>
    </row>
    <row r="67" spans="1:20" hidden="1" x14ac:dyDescent="0.35">
      <c r="A67">
        <v>10199</v>
      </c>
      <c r="B67">
        <v>0</v>
      </c>
      <c r="C67">
        <v>0</v>
      </c>
      <c r="D67">
        <v>0</v>
      </c>
      <c r="E67">
        <v>0</v>
      </c>
      <c r="G67">
        <v>0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>
        <v>0</v>
      </c>
      <c r="O67">
        <v>0</v>
      </c>
      <c r="P67" t="e">
        <v>#N/A</v>
      </c>
      <c r="Q67">
        <v>0</v>
      </c>
      <c r="S67" t="e">
        <v>#N/A</v>
      </c>
      <c r="T67">
        <v>0</v>
      </c>
    </row>
    <row r="68" spans="1:20" hidden="1" x14ac:dyDescent="0.35">
      <c r="A68">
        <v>10271</v>
      </c>
      <c r="B68">
        <v>0</v>
      </c>
      <c r="C68">
        <v>0</v>
      </c>
      <c r="D68">
        <v>0</v>
      </c>
      <c r="E68">
        <v>0</v>
      </c>
      <c r="G68">
        <v>0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>
        <v>0</v>
      </c>
      <c r="O68">
        <v>0</v>
      </c>
      <c r="P68" t="e">
        <v>#N/A</v>
      </c>
      <c r="Q68">
        <v>0</v>
      </c>
      <c r="S68" t="e">
        <v>#N/A</v>
      </c>
      <c r="T68">
        <v>0</v>
      </c>
    </row>
    <row r="69" spans="1:20" hidden="1" x14ac:dyDescent="0.35">
      <c r="A69">
        <v>10278</v>
      </c>
      <c r="B69">
        <v>0</v>
      </c>
      <c r="C69">
        <v>0</v>
      </c>
      <c r="D69">
        <v>0</v>
      </c>
      <c r="E69">
        <v>0</v>
      </c>
      <c r="G69">
        <v>0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>
        <v>0</v>
      </c>
      <c r="O69">
        <v>0</v>
      </c>
      <c r="P69" t="e">
        <v>#N/A</v>
      </c>
      <c r="Q69">
        <v>0</v>
      </c>
      <c r="S69" t="e">
        <v>#N/A</v>
      </c>
      <c r="T69">
        <v>0</v>
      </c>
    </row>
    <row r="70" spans="1:20" hidden="1" x14ac:dyDescent="0.35">
      <c r="A70">
        <v>10279</v>
      </c>
      <c r="B70">
        <v>161</v>
      </c>
      <c r="C70">
        <v>0</v>
      </c>
      <c r="D70">
        <v>0</v>
      </c>
      <c r="E70">
        <v>0</v>
      </c>
      <c r="G70">
        <v>0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>
        <v>0</v>
      </c>
      <c r="O70">
        <v>0</v>
      </c>
      <c r="P70" t="e">
        <v>#N/A</v>
      </c>
      <c r="Q70">
        <v>0</v>
      </c>
      <c r="S70" t="e">
        <v>#N/A</v>
      </c>
      <c r="T70">
        <v>0</v>
      </c>
    </row>
    <row r="71" spans="1:20" x14ac:dyDescent="0.35">
      <c r="A71">
        <v>10280</v>
      </c>
      <c r="B71">
        <v>8843</v>
      </c>
      <c r="C71">
        <v>318</v>
      </c>
      <c r="D71">
        <v>200</v>
      </c>
      <c r="E71">
        <v>187</v>
      </c>
      <c r="G71">
        <v>705</v>
      </c>
      <c r="H71">
        <v>134397.59039999999</v>
      </c>
      <c r="I71">
        <v>0.46929775000000001</v>
      </c>
      <c r="J71" t="b">
        <v>0</v>
      </c>
      <c r="K71">
        <v>235</v>
      </c>
      <c r="L71">
        <v>509</v>
      </c>
      <c r="M71">
        <v>-274</v>
      </c>
      <c r="N71">
        <v>318</v>
      </c>
      <c r="O71">
        <v>212</v>
      </c>
      <c r="P71">
        <v>0</v>
      </c>
      <c r="Q71">
        <v>212</v>
      </c>
      <c r="S71">
        <v>212</v>
      </c>
      <c r="T71">
        <v>212</v>
      </c>
    </row>
    <row r="72" spans="1:20" x14ac:dyDescent="0.35">
      <c r="A72">
        <v>10282</v>
      </c>
      <c r="B72">
        <v>6450</v>
      </c>
      <c r="C72">
        <v>418</v>
      </c>
      <c r="D72">
        <v>566</v>
      </c>
      <c r="E72">
        <v>590</v>
      </c>
      <c r="G72">
        <v>1574</v>
      </c>
      <c r="H72">
        <v>152181.60380000001</v>
      </c>
      <c r="I72">
        <v>0.32868217100000002</v>
      </c>
      <c r="J72" t="b">
        <v>0</v>
      </c>
      <c r="K72">
        <v>525</v>
      </c>
      <c r="L72">
        <v>279</v>
      </c>
      <c r="M72">
        <v>246</v>
      </c>
      <c r="N72">
        <v>418</v>
      </c>
      <c r="O72">
        <v>279</v>
      </c>
      <c r="P72">
        <v>0</v>
      </c>
      <c r="Q72">
        <v>279</v>
      </c>
      <c r="S72">
        <v>279</v>
      </c>
      <c r="T72">
        <v>279</v>
      </c>
    </row>
    <row r="73" spans="1:20" x14ac:dyDescent="0.35">
      <c r="A73">
        <v>10301</v>
      </c>
      <c r="B73">
        <v>40331</v>
      </c>
      <c r="C73">
        <v>2780</v>
      </c>
      <c r="D73">
        <v>2123</v>
      </c>
      <c r="E73">
        <v>2051</v>
      </c>
      <c r="G73">
        <v>6954</v>
      </c>
      <c r="H73">
        <v>66913.362299999993</v>
      </c>
      <c r="I73">
        <v>0.45647268899999999</v>
      </c>
      <c r="J73" t="b">
        <v>0</v>
      </c>
      <c r="K73">
        <v>2318</v>
      </c>
      <c r="L73">
        <v>1905</v>
      </c>
      <c r="M73">
        <v>413</v>
      </c>
      <c r="N73">
        <v>2780</v>
      </c>
      <c r="O73">
        <v>1853</v>
      </c>
      <c r="P73">
        <v>0</v>
      </c>
      <c r="Q73">
        <v>1853</v>
      </c>
      <c r="S73">
        <v>1853</v>
      </c>
      <c r="T73">
        <v>1853</v>
      </c>
    </row>
    <row r="74" spans="1:20" x14ac:dyDescent="0.35">
      <c r="A74">
        <v>10302</v>
      </c>
      <c r="B74">
        <v>18567</v>
      </c>
      <c r="C74">
        <v>1338</v>
      </c>
      <c r="D74">
        <v>1203</v>
      </c>
      <c r="E74">
        <v>1305</v>
      </c>
      <c r="G74">
        <v>3846</v>
      </c>
      <c r="H74">
        <v>57217.51412</v>
      </c>
      <c r="I74">
        <v>0.47665212499999998</v>
      </c>
      <c r="J74" t="b">
        <v>0</v>
      </c>
      <c r="K74">
        <v>1282</v>
      </c>
      <c r="L74">
        <v>744</v>
      </c>
      <c r="M74">
        <v>538</v>
      </c>
      <c r="N74">
        <v>1338</v>
      </c>
      <c r="O74">
        <v>892</v>
      </c>
      <c r="P74">
        <v>0</v>
      </c>
      <c r="Q74">
        <v>892</v>
      </c>
      <c r="S74">
        <v>892</v>
      </c>
      <c r="T74">
        <v>892</v>
      </c>
    </row>
    <row r="75" spans="1:20" x14ac:dyDescent="0.35">
      <c r="A75">
        <v>10303</v>
      </c>
      <c r="B75">
        <v>27083</v>
      </c>
      <c r="C75">
        <v>1262</v>
      </c>
      <c r="D75">
        <v>1716</v>
      </c>
      <c r="E75">
        <v>2211</v>
      </c>
      <c r="G75">
        <v>5189</v>
      </c>
      <c r="H75">
        <v>52778.861149999997</v>
      </c>
      <c r="I75">
        <v>0.47335967200000001</v>
      </c>
      <c r="J75" t="b">
        <v>0</v>
      </c>
      <c r="K75">
        <v>1730</v>
      </c>
      <c r="L75">
        <v>1629</v>
      </c>
      <c r="M75">
        <v>101</v>
      </c>
      <c r="N75">
        <v>1262</v>
      </c>
      <c r="O75">
        <v>841</v>
      </c>
      <c r="P75">
        <v>0</v>
      </c>
      <c r="Q75">
        <v>841</v>
      </c>
      <c r="S75">
        <v>841</v>
      </c>
      <c r="T75">
        <v>841</v>
      </c>
    </row>
    <row r="76" spans="1:20" x14ac:dyDescent="0.35">
      <c r="A76">
        <v>10304</v>
      </c>
      <c r="B76">
        <v>44864</v>
      </c>
      <c r="C76">
        <v>2234</v>
      </c>
      <c r="D76">
        <v>2894</v>
      </c>
      <c r="E76">
        <v>3004</v>
      </c>
      <c r="G76">
        <v>8132</v>
      </c>
      <c r="H76">
        <v>61216.410750000003</v>
      </c>
      <c r="I76">
        <v>0.46451497899999999</v>
      </c>
      <c r="J76" t="b">
        <v>0</v>
      </c>
      <c r="K76">
        <v>2711</v>
      </c>
      <c r="L76">
        <v>2020</v>
      </c>
      <c r="M76">
        <v>691</v>
      </c>
      <c r="N76">
        <v>2234</v>
      </c>
      <c r="O76">
        <v>1489</v>
      </c>
      <c r="P76">
        <v>0</v>
      </c>
      <c r="Q76">
        <v>1489</v>
      </c>
      <c r="S76">
        <v>1489</v>
      </c>
      <c r="T76">
        <v>1489</v>
      </c>
    </row>
    <row r="77" spans="1:20" x14ac:dyDescent="0.35">
      <c r="A77">
        <v>10305</v>
      </c>
      <c r="B77">
        <v>42211</v>
      </c>
      <c r="C77">
        <v>1653</v>
      </c>
      <c r="D77">
        <v>2272</v>
      </c>
      <c r="E77">
        <v>2228</v>
      </c>
      <c r="G77">
        <v>6153</v>
      </c>
      <c r="H77">
        <v>64277.194660000001</v>
      </c>
      <c r="I77">
        <v>0.49655303099999998</v>
      </c>
      <c r="J77" t="b">
        <v>0</v>
      </c>
      <c r="K77">
        <v>2051</v>
      </c>
      <c r="L77">
        <v>786</v>
      </c>
      <c r="M77">
        <v>1265</v>
      </c>
      <c r="N77">
        <v>1653</v>
      </c>
      <c r="O77">
        <v>1102</v>
      </c>
      <c r="P77">
        <v>0</v>
      </c>
      <c r="Q77">
        <v>1102</v>
      </c>
      <c r="S77">
        <v>1265</v>
      </c>
      <c r="T77">
        <v>1102</v>
      </c>
    </row>
    <row r="78" spans="1:20" x14ac:dyDescent="0.35">
      <c r="A78">
        <v>10306</v>
      </c>
      <c r="B78">
        <v>56232</v>
      </c>
      <c r="C78">
        <v>2606</v>
      </c>
      <c r="D78">
        <v>2860</v>
      </c>
      <c r="E78">
        <v>4103</v>
      </c>
      <c r="G78">
        <v>9569</v>
      </c>
      <c r="H78">
        <v>73657.311159999997</v>
      </c>
      <c r="I78">
        <v>0.51323090100000002</v>
      </c>
      <c r="J78" t="b">
        <v>0</v>
      </c>
      <c r="K78">
        <v>3190</v>
      </c>
      <c r="L78">
        <v>578</v>
      </c>
      <c r="M78">
        <v>2612</v>
      </c>
      <c r="N78">
        <v>2606</v>
      </c>
      <c r="O78">
        <v>1737</v>
      </c>
      <c r="P78">
        <v>0</v>
      </c>
      <c r="Q78">
        <v>1737</v>
      </c>
      <c r="S78">
        <v>2612</v>
      </c>
      <c r="T78">
        <v>1737</v>
      </c>
    </row>
    <row r="79" spans="1:20" x14ac:dyDescent="0.35">
      <c r="A79">
        <v>10307</v>
      </c>
      <c r="B79">
        <v>14755</v>
      </c>
      <c r="C79">
        <v>1098</v>
      </c>
      <c r="D79">
        <v>525</v>
      </c>
      <c r="E79">
        <v>972</v>
      </c>
      <c r="G79">
        <v>2595</v>
      </c>
      <c r="H79">
        <v>86900.436050000004</v>
      </c>
      <c r="I79">
        <v>0.46628261599999998</v>
      </c>
      <c r="J79" t="b">
        <v>0</v>
      </c>
      <c r="K79">
        <v>865</v>
      </c>
      <c r="L79">
        <v>259</v>
      </c>
      <c r="M79">
        <v>606</v>
      </c>
      <c r="N79">
        <v>1098</v>
      </c>
      <c r="O79">
        <v>732</v>
      </c>
      <c r="P79">
        <v>0</v>
      </c>
      <c r="Q79">
        <v>732</v>
      </c>
      <c r="S79">
        <v>732</v>
      </c>
      <c r="T79">
        <v>732</v>
      </c>
    </row>
    <row r="80" spans="1:20" x14ac:dyDescent="0.35">
      <c r="A80">
        <v>10308</v>
      </c>
      <c r="B80">
        <v>30075</v>
      </c>
      <c r="C80">
        <v>1106</v>
      </c>
      <c r="D80">
        <v>1609</v>
      </c>
      <c r="E80">
        <v>1956</v>
      </c>
      <c r="G80">
        <v>4671</v>
      </c>
      <c r="H80">
        <v>81452.464789999998</v>
      </c>
      <c r="I80">
        <v>0.47215295099999999</v>
      </c>
      <c r="J80" t="b">
        <v>0</v>
      </c>
      <c r="K80">
        <v>1557</v>
      </c>
      <c r="L80">
        <v>447</v>
      </c>
      <c r="M80">
        <v>1110</v>
      </c>
      <c r="N80">
        <v>1106</v>
      </c>
      <c r="O80">
        <v>737</v>
      </c>
      <c r="P80">
        <v>0</v>
      </c>
      <c r="Q80">
        <v>737</v>
      </c>
      <c r="S80">
        <v>1110</v>
      </c>
      <c r="T80">
        <v>737</v>
      </c>
    </row>
    <row r="81" spans="1:20" x14ac:dyDescent="0.35">
      <c r="A81">
        <v>10309</v>
      </c>
      <c r="B81">
        <v>34740</v>
      </c>
      <c r="C81">
        <v>1936</v>
      </c>
      <c r="D81">
        <v>1834</v>
      </c>
      <c r="E81">
        <v>2676</v>
      </c>
      <c r="G81">
        <v>6446</v>
      </c>
      <c r="H81">
        <v>85576.923079999993</v>
      </c>
      <c r="I81">
        <v>0.46027633899999998</v>
      </c>
      <c r="J81" t="b">
        <v>0</v>
      </c>
      <c r="K81">
        <v>2149</v>
      </c>
      <c r="L81">
        <v>297</v>
      </c>
      <c r="M81">
        <v>1852</v>
      </c>
      <c r="N81">
        <v>1936</v>
      </c>
      <c r="O81">
        <v>1291</v>
      </c>
      <c r="P81">
        <v>0</v>
      </c>
      <c r="Q81">
        <v>1291</v>
      </c>
      <c r="S81">
        <v>1852</v>
      </c>
      <c r="T81">
        <v>1291</v>
      </c>
    </row>
    <row r="82" spans="1:20" x14ac:dyDescent="0.35">
      <c r="A82">
        <v>10310</v>
      </c>
      <c r="B82">
        <v>26239</v>
      </c>
      <c r="C82">
        <v>2167</v>
      </c>
      <c r="D82">
        <v>1486</v>
      </c>
      <c r="E82">
        <v>1844</v>
      </c>
      <c r="G82">
        <v>5497</v>
      </c>
      <c r="H82">
        <v>67453.429300000003</v>
      </c>
      <c r="I82">
        <v>0.45009337199999999</v>
      </c>
      <c r="J82" t="b">
        <v>0</v>
      </c>
      <c r="K82">
        <v>1832</v>
      </c>
      <c r="L82">
        <v>1168</v>
      </c>
      <c r="M82">
        <v>664</v>
      </c>
      <c r="N82">
        <v>2167</v>
      </c>
      <c r="O82">
        <v>1445</v>
      </c>
      <c r="P82">
        <v>0</v>
      </c>
      <c r="Q82">
        <v>1445</v>
      </c>
      <c r="S82">
        <v>1445</v>
      </c>
      <c r="T82">
        <v>1445</v>
      </c>
    </row>
    <row r="83" spans="1:20" hidden="1" x14ac:dyDescent="0.35">
      <c r="A83">
        <v>10311</v>
      </c>
      <c r="B83">
        <v>0</v>
      </c>
      <c r="C83">
        <v>0</v>
      </c>
      <c r="D83">
        <v>0</v>
      </c>
      <c r="E83">
        <v>0</v>
      </c>
      <c r="G83">
        <v>0</v>
      </c>
      <c r="H83" t="e">
        <v>#N/A</v>
      </c>
      <c r="I83" t="e">
        <v>#N/A</v>
      </c>
      <c r="J83" t="e">
        <v>#N/A</v>
      </c>
      <c r="K83" t="e">
        <v>#N/A</v>
      </c>
      <c r="L83">
        <v>123</v>
      </c>
      <c r="M83" t="e">
        <v>#N/A</v>
      </c>
      <c r="N83">
        <v>0</v>
      </c>
      <c r="O83">
        <v>0</v>
      </c>
      <c r="P83">
        <v>0</v>
      </c>
      <c r="Q83">
        <v>0</v>
      </c>
      <c r="S83" t="e">
        <v>#N/A</v>
      </c>
      <c r="T83">
        <v>0</v>
      </c>
    </row>
    <row r="84" spans="1:20" x14ac:dyDescent="0.35">
      <c r="A84">
        <v>10312</v>
      </c>
      <c r="B84">
        <v>63473</v>
      </c>
      <c r="C84">
        <v>3668</v>
      </c>
      <c r="D84">
        <v>4364</v>
      </c>
      <c r="E84">
        <v>3425</v>
      </c>
      <c r="G84">
        <v>11457</v>
      </c>
      <c r="H84">
        <v>83484.349260000003</v>
      </c>
      <c r="I84">
        <v>0.47815606599999999</v>
      </c>
      <c r="J84" t="b">
        <v>0</v>
      </c>
      <c r="K84">
        <v>3819</v>
      </c>
      <c r="L84">
        <v>1140</v>
      </c>
      <c r="M84">
        <v>2679</v>
      </c>
      <c r="N84">
        <v>3668</v>
      </c>
      <c r="O84">
        <v>2445</v>
      </c>
      <c r="P84">
        <v>0</v>
      </c>
      <c r="Q84">
        <v>2445</v>
      </c>
      <c r="S84">
        <v>2679</v>
      </c>
      <c r="T84">
        <v>2445</v>
      </c>
    </row>
    <row r="85" spans="1:20" x14ac:dyDescent="0.35">
      <c r="A85">
        <v>10314</v>
      </c>
      <c r="B85">
        <v>94355</v>
      </c>
      <c r="C85">
        <v>5269</v>
      </c>
      <c r="D85">
        <v>5623</v>
      </c>
      <c r="E85">
        <v>5954</v>
      </c>
      <c r="G85">
        <v>16846</v>
      </c>
      <c r="H85">
        <v>74144.037779999999</v>
      </c>
      <c r="I85">
        <v>0.44883684000000001</v>
      </c>
      <c r="J85" t="b">
        <v>0</v>
      </c>
      <c r="K85">
        <v>5615</v>
      </c>
      <c r="L85">
        <v>1654</v>
      </c>
      <c r="M85">
        <v>3961</v>
      </c>
      <c r="N85">
        <v>5269</v>
      </c>
      <c r="O85">
        <v>3513</v>
      </c>
      <c r="P85">
        <v>0</v>
      </c>
      <c r="Q85">
        <v>3513</v>
      </c>
      <c r="S85">
        <v>3961</v>
      </c>
      <c r="T85">
        <v>3513</v>
      </c>
    </row>
    <row r="86" spans="1:20" x14ac:dyDescent="0.35">
      <c r="A86">
        <v>10451</v>
      </c>
      <c r="B86">
        <v>51311</v>
      </c>
      <c r="C86">
        <v>3494</v>
      </c>
      <c r="D86">
        <v>3602</v>
      </c>
      <c r="E86">
        <v>3571</v>
      </c>
      <c r="G86">
        <v>10667</v>
      </c>
      <c r="H86">
        <v>40553.319920000002</v>
      </c>
      <c r="I86">
        <v>0.48430161199999999</v>
      </c>
      <c r="J86" t="b">
        <v>0</v>
      </c>
      <c r="K86">
        <v>3556</v>
      </c>
      <c r="L86">
        <v>3287</v>
      </c>
      <c r="M86">
        <v>269</v>
      </c>
      <c r="N86">
        <v>3494</v>
      </c>
      <c r="O86">
        <v>2329</v>
      </c>
      <c r="P86">
        <v>0</v>
      </c>
      <c r="Q86">
        <v>2329</v>
      </c>
      <c r="S86">
        <v>2329</v>
      </c>
      <c r="T86">
        <v>2329</v>
      </c>
    </row>
    <row r="87" spans="1:20" x14ac:dyDescent="0.35">
      <c r="A87">
        <v>10452</v>
      </c>
      <c r="B87">
        <v>78624</v>
      </c>
      <c r="C87">
        <v>5461</v>
      </c>
      <c r="D87">
        <v>5955</v>
      </c>
      <c r="E87">
        <v>6709</v>
      </c>
      <c r="G87">
        <v>18125</v>
      </c>
      <c r="H87">
        <v>35306.246619999998</v>
      </c>
      <c r="I87">
        <v>0.47033984499999998</v>
      </c>
      <c r="J87" t="b">
        <v>0</v>
      </c>
      <c r="K87">
        <v>6042</v>
      </c>
      <c r="L87">
        <v>7000</v>
      </c>
      <c r="M87">
        <v>-958</v>
      </c>
      <c r="N87">
        <v>5461</v>
      </c>
      <c r="O87">
        <v>3641</v>
      </c>
      <c r="P87">
        <v>0</v>
      </c>
      <c r="Q87">
        <v>3641</v>
      </c>
      <c r="S87">
        <v>3641</v>
      </c>
      <c r="T87">
        <v>3641</v>
      </c>
    </row>
    <row r="88" spans="1:20" x14ac:dyDescent="0.35">
      <c r="A88">
        <v>10453</v>
      </c>
      <c r="B88">
        <v>80385</v>
      </c>
      <c r="C88">
        <v>5476</v>
      </c>
      <c r="D88">
        <v>6164</v>
      </c>
      <c r="E88">
        <v>6693</v>
      </c>
      <c r="G88">
        <v>18333</v>
      </c>
      <c r="H88">
        <v>34474.690219999997</v>
      </c>
      <c r="I88">
        <v>0.471854202</v>
      </c>
      <c r="J88" t="b">
        <v>0</v>
      </c>
      <c r="K88">
        <v>6111</v>
      </c>
      <c r="L88">
        <v>6841</v>
      </c>
      <c r="M88">
        <v>-730</v>
      </c>
      <c r="N88">
        <v>5476</v>
      </c>
      <c r="O88">
        <v>3651</v>
      </c>
      <c r="P88">
        <v>0</v>
      </c>
      <c r="Q88">
        <v>3651</v>
      </c>
      <c r="S88">
        <v>3651</v>
      </c>
      <c r="T88">
        <v>3651</v>
      </c>
    </row>
    <row r="89" spans="1:20" x14ac:dyDescent="0.35">
      <c r="A89">
        <v>10454</v>
      </c>
      <c r="B89">
        <v>41073</v>
      </c>
      <c r="C89">
        <v>2870</v>
      </c>
      <c r="D89">
        <v>2975</v>
      </c>
      <c r="E89">
        <v>3486</v>
      </c>
      <c r="G89">
        <v>9331</v>
      </c>
      <c r="H89">
        <v>35661.764710000003</v>
      </c>
      <c r="I89">
        <v>0.38906337499999999</v>
      </c>
      <c r="J89" t="b">
        <v>0</v>
      </c>
      <c r="K89">
        <v>3110</v>
      </c>
      <c r="L89">
        <v>3163</v>
      </c>
      <c r="M89">
        <v>-53</v>
      </c>
      <c r="N89">
        <v>2870</v>
      </c>
      <c r="O89">
        <v>1913</v>
      </c>
      <c r="P89">
        <v>0</v>
      </c>
      <c r="Q89">
        <v>1913</v>
      </c>
      <c r="S89">
        <v>1913</v>
      </c>
      <c r="T89">
        <v>1913</v>
      </c>
    </row>
    <row r="90" spans="1:20" x14ac:dyDescent="0.35">
      <c r="A90">
        <v>10455</v>
      </c>
      <c r="B90">
        <v>44380</v>
      </c>
      <c r="C90">
        <v>2507</v>
      </c>
      <c r="D90">
        <v>3874</v>
      </c>
      <c r="E90">
        <v>3520</v>
      </c>
      <c r="G90">
        <v>9901</v>
      </c>
      <c r="H90">
        <v>35785.486440000001</v>
      </c>
      <c r="I90">
        <v>0.42383956699999997</v>
      </c>
      <c r="J90" t="b">
        <v>0</v>
      </c>
      <c r="K90">
        <v>3300</v>
      </c>
      <c r="L90">
        <v>3035</v>
      </c>
      <c r="M90">
        <v>265</v>
      </c>
      <c r="N90">
        <v>2507</v>
      </c>
      <c r="O90">
        <v>1671</v>
      </c>
      <c r="P90">
        <v>0</v>
      </c>
      <c r="Q90">
        <v>1671</v>
      </c>
      <c r="S90">
        <v>1671</v>
      </c>
      <c r="T90">
        <v>1671</v>
      </c>
    </row>
    <row r="91" spans="1:20" x14ac:dyDescent="0.35">
      <c r="A91">
        <v>10456</v>
      </c>
      <c r="B91">
        <v>88575</v>
      </c>
      <c r="C91">
        <v>6718</v>
      </c>
      <c r="D91">
        <v>6044</v>
      </c>
      <c r="E91">
        <v>7100</v>
      </c>
      <c r="G91">
        <v>19862</v>
      </c>
      <c r="H91">
        <v>34503.467060000003</v>
      </c>
      <c r="I91">
        <v>0.45588484299999998</v>
      </c>
      <c r="J91" t="b">
        <v>0</v>
      </c>
      <c r="K91">
        <v>6621</v>
      </c>
      <c r="L91">
        <v>7286</v>
      </c>
      <c r="M91">
        <v>-665</v>
      </c>
      <c r="N91">
        <v>6718</v>
      </c>
      <c r="O91">
        <v>4479</v>
      </c>
      <c r="P91">
        <v>0</v>
      </c>
      <c r="Q91">
        <v>4479</v>
      </c>
      <c r="S91">
        <v>4479</v>
      </c>
      <c r="T91">
        <v>4479</v>
      </c>
    </row>
    <row r="92" spans="1:20" x14ac:dyDescent="0.35">
      <c r="A92">
        <v>10457</v>
      </c>
      <c r="B92">
        <v>79817</v>
      </c>
      <c r="C92">
        <v>6785</v>
      </c>
      <c r="D92">
        <v>6324</v>
      </c>
      <c r="E92">
        <v>6929</v>
      </c>
      <c r="G92">
        <v>20038</v>
      </c>
      <c r="H92">
        <v>34633.569739999999</v>
      </c>
      <c r="I92">
        <v>0.42396983100000002</v>
      </c>
      <c r="J92" t="b">
        <v>0</v>
      </c>
      <c r="K92">
        <v>6679</v>
      </c>
      <c r="L92">
        <v>6559</v>
      </c>
      <c r="M92">
        <v>120</v>
      </c>
      <c r="N92">
        <v>6785</v>
      </c>
      <c r="O92">
        <v>4523</v>
      </c>
      <c r="P92">
        <v>0</v>
      </c>
      <c r="Q92">
        <v>4523</v>
      </c>
      <c r="S92">
        <v>4523</v>
      </c>
      <c r="T92">
        <v>4523</v>
      </c>
    </row>
    <row r="93" spans="1:20" x14ac:dyDescent="0.35">
      <c r="A93">
        <v>10458</v>
      </c>
      <c r="B93">
        <v>82678</v>
      </c>
      <c r="C93">
        <v>5585</v>
      </c>
      <c r="D93">
        <v>6282</v>
      </c>
      <c r="E93">
        <v>6248</v>
      </c>
      <c r="G93">
        <v>18115</v>
      </c>
      <c r="H93">
        <v>35868.331440000002</v>
      </c>
      <c r="I93">
        <v>0.426231888</v>
      </c>
      <c r="J93" t="b">
        <v>0</v>
      </c>
      <c r="K93">
        <v>6038</v>
      </c>
      <c r="L93">
        <v>4657</v>
      </c>
      <c r="M93">
        <v>1381</v>
      </c>
      <c r="N93">
        <v>5585</v>
      </c>
      <c r="O93">
        <v>3723</v>
      </c>
      <c r="P93">
        <v>0</v>
      </c>
      <c r="Q93">
        <v>3723</v>
      </c>
      <c r="S93">
        <v>3723</v>
      </c>
      <c r="T93">
        <v>3723</v>
      </c>
    </row>
    <row r="94" spans="1:20" x14ac:dyDescent="0.35">
      <c r="A94">
        <v>10459</v>
      </c>
      <c r="B94">
        <v>51964</v>
      </c>
      <c r="C94">
        <v>3973</v>
      </c>
      <c r="D94">
        <v>3488</v>
      </c>
      <c r="E94">
        <v>4001</v>
      </c>
      <c r="G94">
        <v>11462</v>
      </c>
      <c r="H94">
        <v>36056.161890000003</v>
      </c>
      <c r="I94">
        <v>0.423177584</v>
      </c>
      <c r="J94" t="b">
        <v>0</v>
      </c>
      <c r="K94">
        <v>3821</v>
      </c>
      <c r="L94">
        <v>4018</v>
      </c>
      <c r="M94">
        <v>-197</v>
      </c>
      <c r="N94">
        <v>3973</v>
      </c>
      <c r="O94">
        <v>2649</v>
      </c>
      <c r="P94">
        <v>0</v>
      </c>
      <c r="Q94">
        <v>2649</v>
      </c>
      <c r="S94">
        <v>2649</v>
      </c>
      <c r="T94">
        <v>2649</v>
      </c>
    </row>
    <row r="95" spans="1:20" x14ac:dyDescent="0.35">
      <c r="A95">
        <v>10460</v>
      </c>
      <c r="B95">
        <v>59852</v>
      </c>
      <c r="C95">
        <v>3983</v>
      </c>
      <c r="D95">
        <v>4025</v>
      </c>
      <c r="E95">
        <v>4676</v>
      </c>
      <c r="G95">
        <v>12684</v>
      </c>
      <c r="H95">
        <v>36095.558040000004</v>
      </c>
      <c r="I95">
        <v>0.44760409000000001</v>
      </c>
      <c r="J95" t="b">
        <v>0</v>
      </c>
      <c r="K95">
        <v>4228</v>
      </c>
      <c r="L95">
        <v>4820</v>
      </c>
      <c r="M95">
        <v>-592</v>
      </c>
      <c r="N95">
        <v>3983</v>
      </c>
      <c r="O95">
        <v>2655</v>
      </c>
      <c r="P95">
        <v>0</v>
      </c>
      <c r="Q95">
        <v>2655</v>
      </c>
      <c r="S95">
        <v>2655</v>
      </c>
      <c r="T95">
        <v>2655</v>
      </c>
    </row>
    <row r="96" spans="1:20" x14ac:dyDescent="0.35">
      <c r="A96">
        <v>10461</v>
      </c>
      <c r="B96">
        <v>50868</v>
      </c>
      <c r="C96">
        <v>2750</v>
      </c>
      <c r="D96">
        <v>3178</v>
      </c>
      <c r="E96">
        <v>3320</v>
      </c>
      <c r="G96">
        <v>9248</v>
      </c>
      <c r="H96">
        <v>57890.499190000002</v>
      </c>
      <c r="I96">
        <v>0.48832271799999999</v>
      </c>
      <c r="J96" t="b">
        <v>0</v>
      </c>
      <c r="K96">
        <v>3083</v>
      </c>
      <c r="L96">
        <v>1462</v>
      </c>
      <c r="M96">
        <v>1621</v>
      </c>
      <c r="N96">
        <v>2750</v>
      </c>
      <c r="O96">
        <v>1833</v>
      </c>
      <c r="P96">
        <v>0</v>
      </c>
      <c r="Q96">
        <v>1833</v>
      </c>
      <c r="S96">
        <v>1833</v>
      </c>
      <c r="T96">
        <v>1833</v>
      </c>
    </row>
    <row r="97" spans="1:20" x14ac:dyDescent="0.35">
      <c r="A97">
        <v>10462</v>
      </c>
      <c r="B97">
        <v>77230</v>
      </c>
      <c r="C97">
        <v>5581</v>
      </c>
      <c r="D97">
        <v>4432</v>
      </c>
      <c r="E97">
        <v>5584</v>
      </c>
      <c r="G97">
        <v>15597</v>
      </c>
      <c r="H97">
        <v>49331.550799999997</v>
      </c>
      <c r="I97">
        <v>0.50848115999999999</v>
      </c>
      <c r="J97" t="b">
        <v>0</v>
      </c>
      <c r="K97">
        <v>5199</v>
      </c>
      <c r="L97">
        <v>3425</v>
      </c>
      <c r="M97">
        <v>1774</v>
      </c>
      <c r="N97">
        <v>5581</v>
      </c>
      <c r="O97">
        <v>3721</v>
      </c>
      <c r="P97">
        <v>0</v>
      </c>
      <c r="Q97">
        <v>3721</v>
      </c>
      <c r="S97">
        <v>3721</v>
      </c>
      <c r="T97">
        <v>3721</v>
      </c>
    </row>
    <row r="98" spans="1:20" x14ac:dyDescent="0.35">
      <c r="A98">
        <v>10463</v>
      </c>
      <c r="B98">
        <v>70296</v>
      </c>
      <c r="C98">
        <v>4453</v>
      </c>
      <c r="D98">
        <v>3468</v>
      </c>
      <c r="E98">
        <v>4614</v>
      </c>
      <c r="G98">
        <v>12535</v>
      </c>
      <c r="H98">
        <v>65918.803419999997</v>
      </c>
      <c r="I98">
        <v>0.48267326700000002</v>
      </c>
      <c r="J98" t="b">
        <v>0</v>
      </c>
      <c r="K98">
        <v>4178</v>
      </c>
      <c r="L98">
        <v>4249</v>
      </c>
      <c r="M98">
        <v>-71</v>
      </c>
      <c r="N98">
        <v>4453</v>
      </c>
      <c r="O98">
        <v>2969</v>
      </c>
      <c r="P98">
        <v>0</v>
      </c>
      <c r="Q98">
        <v>2969</v>
      </c>
      <c r="S98">
        <v>2969</v>
      </c>
      <c r="T98">
        <v>2969</v>
      </c>
    </row>
    <row r="99" spans="1:20" x14ac:dyDescent="0.35">
      <c r="A99">
        <v>10464</v>
      </c>
      <c r="B99">
        <v>4292</v>
      </c>
      <c r="C99">
        <v>75</v>
      </c>
      <c r="D99">
        <v>329</v>
      </c>
      <c r="E99">
        <v>191</v>
      </c>
      <c r="G99">
        <v>595</v>
      </c>
      <c r="H99">
        <v>84418.604649999994</v>
      </c>
      <c r="I99">
        <v>0.50093196600000001</v>
      </c>
      <c r="J99" t="b">
        <v>0</v>
      </c>
      <c r="K99">
        <v>198</v>
      </c>
      <c r="L99">
        <v>114</v>
      </c>
      <c r="M99">
        <v>84</v>
      </c>
      <c r="N99">
        <v>75</v>
      </c>
      <c r="O99">
        <v>50</v>
      </c>
      <c r="P99">
        <v>0</v>
      </c>
      <c r="Q99">
        <v>50</v>
      </c>
      <c r="S99">
        <v>84</v>
      </c>
      <c r="T99">
        <v>50</v>
      </c>
    </row>
    <row r="100" spans="1:20" x14ac:dyDescent="0.35">
      <c r="A100">
        <v>10465</v>
      </c>
      <c r="B100">
        <v>46311</v>
      </c>
      <c r="C100">
        <v>3268</v>
      </c>
      <c r="D100">
        <v>2118</v>
      </c>
      <c r="E100">
        <v>3034</v>
      </c>
      <c r="G100">
        <v>8420</v>
      </c>
      <c r="H100">
        <v>67554.128899999996</v>
      </c>
      <c r="I100">
        <v>0.42883979999999999</v>
      </c>
      <c r="J100" t="b">
        <v>0</v>
      </c>
      <c r="K100">
        <v>2807</v>
      </c>
      <c r="L100">
        <v>1888</v>
      </c>
      <c r="M100">
        <v>919</v>
      </c>
      <c r="N100">
        <v>3268</v>
      </c>
      <c r="O100">
        <v>2179</v>
      </c>
      <c r="P100">
        <v>0</v>
      </c>
      <c r="Q100">
        <v>2179</v>
      </c>
      <c r="S100">
        <v>2179</v>
      </c>
      <c r="T100">
        <v>2179</v>
      </c>
    </row>
    <row r="101" spans="1:20" x14ac:dyDescent="0.35">
      <c r="A101">
        <v>10466</v>
      </c>
      <c r="B101">
        <v>72273</v>
      </c>
      <c r="C101">
        <v>4393</v>
      </c>
      <c r="D101">
        <v>4261</v>
      </c>
      <c r="E101">
        <v>5512</v>
      </c>
      <c r="G101">
        <v>14166</v>
      </c>
      <c r="H101">
        <v>47724.438900000001</v>
      </c>
      <c r="I101">
        <v>0.44387253900000001</v>
      </c>
      <c r="J101" t="b">
        <v>0</v>
      </c>
      <c r="K101">
        <v>4722</v>
      </c>
      <c r="L101">
        <v>3192</v>
      </c>
      <c r="M101">
        <v>1530</v>
      </c>
      <c r="N101">
        <v>4393</v>
      </c>
      <c r="O101">
        <v>2929</v>
      </c>
      <c r="P101">
        <v>0</v>
      </c>
      <c r="Q101">
        <v>2929</v>
      </c>
      <c r="S101">
        <v>2929</v>
      </c>
      <c r="T101">
        <v>2929</v>
      </c>
    </row>
    <row r="102" spans="1:20" x14ac:dyDescent="0.35">
      <c r="A102">
        <v>10467</v>
      </c>
      <c r="B102">
        <v>98713</v>
      </c>
      <c r="C102">
        <v>6341</v>
      </c>
      <c r="D102">
        <v>6625</v>
      </c>
      <c r="E102">
        <v>6864</v>
      </c>
      <c r="G102">
        <v>19830</v>
      </c>
      <c r="H102">
        <v>42034.178610000003</v>
      </c>
      <c r="I102">
        <v>0.45941264100000001</v>
      </c>
      <c r="J102" t="b">
        <v>0</v>
      </c>
      <c r="K102">
        <v>6610</v>
      </c>
      <c r="L102">
        <v>6220</v>
      </c>
      <c r="M102">
        <v>390</v>
      </c>
      <c r="N102">
        <v>6341</v>
      </c>
      <c r="O102">
        <v>4227</v>
      </c>
      <c r="P102">
        <v>0</v>
      </c>
      <c r="Q102">
        <v>4227</v>
      </c>
      <c r="S102">
        <v>4227</v>
      </c>
      <c r="T102">
        <v>4227</v>
      </c>
    </row>
    <row r="103" spans="1:20" x14ac:dyDescent="0.35">
      <c r="A103">
        <v>10468</v>
      </c>
      <c r="B103">
        <v>81397</v>
      </c>
      <c r="C103">
        <v>6671</v>
      </c>
      <c r="D103">
        <v>5292</v>
      </c>
      <c r="E103">
        <v>6148</v>
      </c>
      <c r="G103">
        <v>18111</v>
      </c>
      <c r="H103">
        <v>37413.793100000003</v>
      </c>
      <c r="I103">
        <v>0.44534810899999999</v>
      </c>
      <c r="J103" t="b">
        <v>0</v>
      </c>
      <c r="K103">
        <v>6037</v>
      </c>
      <c r="L103">
        <v>4308</v>
      </c>
      <c r="M103">
        <v>1729</v>
      </c>
      <c r="N103">
        <v>6671</v>
      </c>
      <c r="O103">
        <v>4447</v>
      </c>
      <c r="P103">
        <v>0</v>
      </c>
      <c r="Q103">
        <v>4447</v>
      </c>
      <c r="S103">
        <v>4447</v>
      </c>
      <c r="T103">
        <v>4447</v>
      </c>
    </row>
    <row r="104" spans="1:20" x14ac:dyDescent="0.35">
      <c r="A104">
        <v>10469</v>
      </c>
      <c r="B104">
        <v>71862</v>
      </c>
      <c r="C104">
        <v>4483</v>
      </c>
      <c r="D104">
        <v>3968</v>
      </c>
      <c r="E104">
        <v>4216</v>
      </c>
      <c r="G104">
        <v>12667</v>
      </c>
      <c r="H104">
        <v>53108.54754</v>
      </c>
      <c r="I104">
        <v>0.449333445</v>
      </c>
      <c r="J104" t="b">
        <v>0</v>
      </c>
      <c r="K104">
        <v>4222</v>
      </c>
      <c r="L104">
        <v>2315</v>
      </c>
      <c r="M104">
        <v>1907</v>
      </c>
      <c r="N104">
        <v>4483</v>
      </c>
      <c r="O104">
        <v>2989</v>
      </c>
      <c r="P104">
        <v>0</v>
      </c>
      <c r="Q104">
        <v>2989</v>
      </c>
      <c r="S104">
        <v>2989</v>
      </c>
      <c r="T104">
        <v>2989</v>
      </c>
    </row>
    <row r="105" spans="1:20" x14ac:dyDescent="0.35">
      <c r="A105">
        <v>10470</v>
      </c>
      <c r="B105">
        <v>15390</v>
      </c>
      <c r="C105">
        <v>1311</v>
      </c>
      <c r="D105">
        <v>578</v>
      </c>
      <c r="E105">
        <v>442</v>
      </c>
      <c r="G105">
        <v>2331</v>
      </c>
      <c r="H105">
        <v>58968.832889999998</v>
      </c>
      <c r="I105">
        <v>0.489928525</v>
      </c>
      <c r="J105" t="b">
        <v>0</v>
      </c>
      <c r="K105">
        <v>777</v>
      </c>
      <c r="L105">
        <v>632</v>
      </c>
      <c r="M105">
        <v>145</v>
      </c>
      <c r="N105">
        <v>1311</v>
      </c>
      <c r="O105">
        <v>874</v>
      </c>
      <c r="P105">
        <v>0</v>
      </c>
      <c r="Q105">
        <v>874</v>
      </c>
      <c r="S105">
        <v>874</v>
      </c>
      <c r="T105">
        <v>874</v>
      </c>
    </row>
    <row r="106" spans="1:20" x14ac:dyDescent="0.35">
      <c r="A106">
        <v>10471</v>
      </c>
      <c r="B106">
        <v>22888</v>
      </c>
      <c r="C106">
        <v>1015</v>
      </c>
      <c r="D106">
        <v>790</v>
      </c>
      <c r="E106">
        <v>1172</v>
      </c>
      <c r="G106">
        <v>2977</v>
      </c>
      <c r="H106">
        <v>91633.165829999998</v>
      </c>
      <c r="I106">
        <v>0.43472561999999998</v>
      </c>
      <c r="J106" t="b">
        <v>0</v>
      </c>
      <c r="K106">
        <v>992</v>
      </c>
      <c r="L106">
        <v>284</v>
      </c>
      <c r="M106">
        <v>708</v>
      </c>
      <c r="N106">
        <v>1015</v>
      </c>
      <c r="O106">
        <v>677</v>
      </c>
      <c r="P106">
        <v>0</v>
      </c>
      <c r="Q106">
        <v>677</v>
      </c>
      <c r="S106">
        <v>708</v>
      </c>
      <c r="T106">
        <v>677</v>
      </c>
    </row>
    <row r="107" spans="1:20" x14ac:dyDescent="0.35">
      <c r="A107">
        <v>10472</v>
      </c>
      <c r="B107">
        <v>65283</v>
      </c>
      <c r="C107">
        <v>5321</v>
      </c>
      <c r="D107">
        <v>4406</v>
      </c>
      <c r="E107">
        <v>4439</v>
      </c>
      <c r="G107">
        <v>14166</v>
      </c>
      <c r="H107">
        <v>37918.66029</v>
      </c>
      <c r="I107">
        <v>0.44820244199999998</v>
      </c>
      <c r="J107" t="b">
        <v>0</v>
      </c>
      <c r="K107">
        <v>4722</v>
      </c>
      <c r="L107">
        <v>3593</v>
      </c>
      <c r="M107">
        <v>1129</v>
      </c>
      <c r="N107">
        <v>5321</v>
      </c>
      <c r="O107">
        <v>3547</v>
      </c>
      <c r="P107">
        <v>0</v>
      </c>
      <c r="Q107">
        <v>3547</v>
      </c>
      <c r="S107">
        <v>3547</v>
      </c>
      <c r="T107">
        <v>3547</v>
      </c>
    </row>
    <row r="108" spans="1:20" x14ac:dyDescent="0.35">
      <c r="A108">
        <v>10473</v>
      </c>
      <c r="B108">
        <v>60087</v>
      </c>
      <c r="C108">
        <v>3742</v>
      </c>
      <c r="D108">
        <v>3311</v>
      </c>
      <c r="E108">
        <v>4414</v>
      </c>
      <c r="G108">
        <v>11467</v>
      </c>
      <c r="H108">
        <v>46564.818090000001</v>
      </c>
      <c r="I108">
        <v>0.47115016599999998</v>
      </c>
      <c r="J108" t="b">
        <v>0</v>
      </c>
      <c r="K108">
        <v>3822</v>
      </c>
      <c r="L108">
        <v>3548</v>
      </c>
      <c r="M108">
        <v>274</v>
      </c>
      <c r="N108">
        <v>3742</v>
      </c>
      <c r="O108">
        <v>2495</v>
      </c>
      <c r="P108">
        <v>0</v>
      </c>
      <c r="Q108">
        <v>2495</v>
      </c>
      <c r="S108">
        <v>2495</v>
      </c>
      <c r="T108">
        <v>2495</v>
      </c>
    </row>
    <row r="109" spans="1:20" x14ac:dyDescent="0.35">
      <c r="A109">
        <v>10474</v>
      </c>
      <c r="B109">
        <v>11280</v>
      </c>
      <c r="C109">
        <v>1001</v>
      </c>
      <c r="D109">
        <v>1151</v>
      </c>
      <c r="E109">
        <v>749</v>
      </c>
      <c r="G109">
        <v>2901</v>
      </c>
      <c r="H109">
        <v>35229.540919999999</v>
      </c>
      <c r="I109">
        <v>0.44414893599999999</v>
      </c>
      <c r="J109" t="b">
        <v>0</v>
      </c>
      <c r="K109">
        <v>967</v>
      </c>
      <c r="L109">
        <v>1194</v>
      </c>
      <c r="M109">
        <v>-227</v>
      </c>
      <c r="N109">
        <v>1001</v>
      </c>
      <c r="O109">
        <v>667</v>
      </c>
      <c r="P109">
        <v>0</v>
      </c>
      <c r="Q109">
        <v>667</v>
      </c>
      <c r="S109">
        <v>667</v>
      </c>
      <c r="T109">
        <v>667</v>
      </c>
    </row>
    <row r="110" spans="1:20" x14ac:dyDescent="0.35">
      <c r="A110">
        <v>10475</v>
      </c>
      <c r="B110">
        <v>43517</v>
      </c>
      <c r="C110">
        <v>3115</v>
      </c>
      <c r="D110">
        <v>2284</v>
      </c>
      <c r="E110">
        <v>1762</v>
      </c>
      <c r="G110">
        <v>7161</v>
      </c>
      <c r="H110">
        <v>56136.16171</v>
      </c>
      <c r="I110">
        <v>0.517269113</v>
      </c>
      <c r="J110" t="b">
        <v>0</v>
      </c>
      <c r="K110">
        <v>2387</v>
      </c>
      <c r="L110">
        <v>1808</v>
      </c>
      <c r="M110">
        <v>579</v>
      </c>
      <c r="N110">
        <v>3115</v>
      </c>
      <c r="O110">
        <v>2077</v>
      </c>
      <c r="P110">
        <v>0</v>
      </c>
      <c r="Q110">
        <v>2077</v>
      </c>
      <c r="S110">
        <v>2077</v>
      </c>
      <c r="T110">
        <v>2077</v>
      </c>
    </row>
    <row r="111" spans="1:20" x14ac:dyDescent="0.35">
      <c r="A111">
        <v>10501</v>
      </c>
      <c r="B111">
        <v>1416</v>
      </c>
      <c r="C111">
        <v>16</v>
      </c>
      <c r="D111">
        <v>40</v>
      </c>
      <c r="E111">
        <v>119</v>
      </c>
      <c r="G111">
        <v>175</v>
      </c>
      <c r="H111">
        <v>105178.5714</v>
      </c>
      <c r="I111">
        <v>0.49435028199999997</v>
      </c>
      <c r="J111" t="b">
        <v>0</v>
      </c>
      <c r="K111">
        <v>58</v>
      </c>
      <c r="L111" t="e">
        <v>#N/A</v>
      </c>
      <c r="M111">
        <v>58</v>
      </c>
      <c r="N111">
        <v>16</v>
      </c>
      <c r="O111">
        <v>11</v>
      </c>
      <c r="P111" t="e">
        <v>#N/A</v>
      </c>
      <c r="Q111">
        <v>11</v>
      </c>
      <c r="S111">
        <v>58</v>
      </c>
      <c r="T111">
        <v>11</v>
      </c>
    </row>
    <row r="112" spans="1:20" x14ac:dyDescent="0.35">
      <c r="A112">
        <v>10502</v>
      </c>
      <c r="B112">
        <v>5745</v>
      </c>
      <c r="C112">
        <v>322</v>
      </c>
      <c r="D112">
        <v>366</v>
      </c>
      <c r="E112">
        <v>531</v>
      </c>
      <c r="G112">
        <v>1219</v>
      </c>
      <c r="H112">
        <v>120470.3833</v>
      </c>
      <c r="I112">
        <v>0.49956483899999998</v>
      </c>
      <c r="J112" t="b">
        <v>0</v>
      </c>
      <c r="K112">
        <v>406</v>
      </c>
      <c r="L112">
        <v>273</v>
      </c>
      <c r="M112">
        <v>133</v>
      </c>
      <c r="N112">
        <v>322</v>
      </c>
      <c r="O112">
        <v>215</v>
      </c>
      <c r="P112">
        <v>0</v>
      </c>
      <c r="Q112">
        <v>215</v>
      </c>
      <c r="S112">
        <v>215</v>
      </c>
      <c r="T112">
        <v>215</v>
      </c>
    </row>
    <row r="113" spans="1:20" hidden="1" x14ac:dyDescent="0.35">
      <c r="A113">
        <v>10503</v>
      </c>
      <c r="B113">
        <v>94</v>
      </c>
      <c r="C113">
        <v>0</v>
      </c>
      <c r="D113">
        <v>0</v>
      </c>
      <c r="E113">
        <v>0</v>
      </c>
      <c r="G113">
        <v>0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>
        <v>0</v>
      </c>
      <c r="O113">
        <v>0</v>
      </c>
      <c r="P113" t="e">
        <v>#N/A</v>
      </c>
      <c r="Q113">
        <v>0</v>
      </c>
      <c r="S113" t="e">
        <v>#N/A</v>
      </c>
      <c r="T113">
        <v>0</v>
      </c>
    </row>
    <row r="114" spans="1:20" x14ac:dyDescent="0.35">
      <c r="A114">
        <v>10504</v>
      </c>
      <c r="B114">
        <v>8047</v>
      </c>
      <c r="C114">
        <v>521</v>
      </c>
      <c r="D114">
        <v>580</v>
      </c>
      <c r="E114">
        <v>619</v>
      </c>
      <c r="G114">
        <v>1720</v>
      </c>
      <c r="H114">
        <v>128945.7071</v>
      </c>
      <c r="I114">
        <v>0.49210885999999998</v>
      </c>
      <c r="J114" t="b">
        <v>0</v>
      </c>
      <c r="K114">
        <v>573</v>
      </c>
      <c r="L114">
        <v>706</v>
      </c>
      <c r="M114">
        <v>-133</v>
      </c>
      <c r="N114">
        <v>521</v>
      </c>
      <c r="O114">
        <v>347</v>
      </c>
      <c r="P114">
        <v>188</v>
      </c>
      <c r="Q114">
        <v>159</v>
      </c>
      <c r="S114">
        <v>159</v>
      </c>
      <c r="T114">
        <v>159</v>
      </c>
    </row>
    <row r="115" spans="1:20" x14ac:dyDescent="0.35">
      <c r="A115">
        <v>10505</v>
      </c>
      <c r="B115">
        <v>1132</v>
      </c>
      <c r="C115">
        <v>44</v>
      </c>
      <c r="D115">
        <v>71</v>
      </c>
      <c r="E115">
        <v>81</v>
      </c>
      <c r="G115">
        <v>196</v>
      </c>
      <c r="H115">
        <v>92225.609760000007</v>
      </c>
      <c r="I115">
        <v>0.72438162500000003</v>
      </c>
      <c r="J115" t="b">
        <v>0</v>
      </c>
      <c r="K115">
        <v>65</v>
      </c>
      <c r="L115" t="e">
        <v>#N/A</v>
      </c>
      <c r="M115">
        <v>65</v>
      </c>
      <c r="N115">
        <v>44</v>
      </c>
      <c r="O115">
        <v>29</v>
      </c>
      <c r="P115" t="e">
        <v>#N/A</v>
      </c>
      <c r="Q115">
        <v>29</v>
      </c>
      <c r="S115">
        <v>65</v>
      </c>
      <c r="T115">
        <v>29</v>
      </c>
    </row>
    <row r="116" spans="1:20" x14ac:dyDescent="0.35">
      <c r="A116">
        <v>10506</v>
      </c>
      <c r="B116">
        <v>6340</v>
      </c>
      <c r="C116">
        <v>316</v>
      </c>
      <c r="D116">
        <v>526</v>
      </c>
      <c r="E116">
        <v>509</v>
      </c>
      <c r="G116">
        <v>1351</v>
      </c>
      <c r="H116">
        <v>126241.1348</v>
      </c>
      <c r="I116">
        <v>0.44479495299999999</v>
      </c>
      <c r="J116" t="b">
        <v>0</v>
      </c>
      <c r="K116">
        <v>450</v>
      </c>
      <c r="L116">
        <v>80</v>
      </c>
      <c r="M116">
        <v>370</v>
      </c>
      <c r="N116">
        <v>316</v>
      </c>
      <c r="O116">
        <v>211</v>
      </c>
      <c r="P116">
        <v>0</v>
      </c>
      <c r="Q116">
        <v>211</v>
      </c>
      <c r="S116">
        <v>370</v>
      </c>
      <c r="T116">
        <v>211</v>
      </c>
    </row>
    <row r="117" spans="1:20" x14ac:dyDescent="0.35">
      <c r="A117">
        <v>10507</v>
      </c>
      <c r="B117">
        <v>6403</v>
      </c>
      <c r="C117">
        <v>425</v>
      </c>
      <c r="D117">
        <v>448</v>
      </c>
      <c r="E117">
        <v>315</v>
      </c>
      <c r="G117">
        <v>1188</v>
      </c>
      <c r="H117">
        <v>85787.037039999996</v>
      </c>
      <c r="I117">
        <v>0.42167733899999998</v>
      </c>
      <c r="J117" t="b">
        <v>0</v>
      </c>
      <c r="K117">
        <v>396</v>
      </c>
      <c r="L117">
        <v>220</v>
      </c>
      <c r="M117">
        <v>176</v>
      </c>
      <c r="N117">
        <v>425</v>
      </c>
      <c r="O117">
        <v>283</v>
      </c>
      <c r="P117">
        <v>80</v>
      </c>
      <c r="Q117">
        <v>203</v>
      </c>
      <c r="S117">
        <v>203</v>
      </c>
      <c r="T117">
        <v>203</v>
      </c>
    </row>
    <row r="118" spans="1:20" x14ac:dyDescent="0.35">
      <c r="A118">
        <v>10509</v>
      </c>
      <c r="B118">
        <v>19832</v>
      </c>
      <c r="C118">
        <v>1103</v>
      </c>
      <c r="D118">
        <v>1087</v>
      </c>
      <c r="E118">
        <v>1252</v>
      </c>
      <c r="G118">
        <v>3442</v>
      </c>
      <c r="H118">
        <v>84375</v>
      </c>
      <c r="I118">
        <v>0.51633723300000001</v>
      </c>
      <c r="J118" t="b">
        <v>0</v>
      </c>
      <c r="K118">
        <v>1147</v>
      </c>
      <c r="L118">
        <v>1015</v>
      </c>
      <c r="M118">
        <v>132</v>
      </c>
      <c r="N118">
        <v>1103</v>
      </c>
      <c r="O118">
        <v>735</v>
      </c>
      <c r="P118">
        <v>236</v>
      </c>
      <c r="Q118">
        <v>499</v>
      </c>
      <c r="S118">
        <v>499</v>
      </c>
      <c r="T118">
        <v>499</v>
      </c>
    </row>
    <row r="119" spans="1:20" x14ac:dyDescent="0.35">
      <c r="A119">
        <v>10510</v>
      </c>
      <c r="B119">
        <v>10435</v>
      </c>
      <c r="C119">
        <v>375</v>
      </c>
      <c r="D119">
        <v>676</v>
      </c>
      <c r="E119">
        <v>632</v>
      </c>
      <c r="G119">
        <v>1683</v>
      </c>
      <c r="H119">
        <v>124123.24649999999</v>
      </c>
      <c r="I119">
        <v>0.47819837100000001</v>
      </c>
      <c r="J119" t="b">
        <v>0</v>
      </c>
      <c r="K119">
        <v>561</v>
      </c>
      <c r="L119">
        <v>704</v>
      </c>
      <c r="M119">
        <v>-143</v>
      </c>
      <c r="N119">
        <v>375</v>
      </c>
      <c r="O119">
        <v>250</v>
      </c>
      <c r="P119">
        <v>168</v>
      </c>
      <c r="Q119">
        <v>82</v>
      </c>
      <c r="S119">
        <v>82</v>
      </c>
      <c r="T119">
        <v>82</v>
      </c>
    </row>
    <row r="120" spans="1:20" x14ac:dyDescent="0.35">
      <c r="A120">
        <v>10511</v>
      </c>
      <c r="B120">
        <v>2281</v>
      </c>
      <c r="C120">
        <v>119</v>
      </c>
      <c r="D120">
        <v>95</v>
      </c>
      <c r="E120">
        <v>147</v>
      </c>
      <c r="G120">
        <v>361</v>
      </c>
      <c r="H120">
        <v>82944.915250000005</v>
      </c>
      <c r="I120">
        <v>0.51731696599999999</v>
      </c>
      <c r="J120" t="b">
        <v>0</v>
      </c>
      <c r="K120">
        <v>120</v>
      </c>
      <c r="L120">
        <v>72</v>
      </c>
      <c r="M120">
        <v>48</v>
      </c>
      <c r="N120">
        <v>119</v>
      </c>
      <c r="O120">
        <v>79</v>
      </c>
      <c r="P120">
        <v>0</v>
      </c>
      <c r="Q120">
        <v>79</v>
      </c>
      <c r="S120">
        <v>79</v>
      </c>
      <c r="T120">
        <v>79</v>
      </c>
    </row>
    <row r="121" spans="1:20" x14ac:dyDescent="0.35">
      <c r="A121">
        <v>10512</v>
      </c>
      <c r="B121">
        <v>24256</v>
      </c>
      <c r="C121">
        <v>1127</v>
      </c>
      <c r="D121">
        <v>967</v>
      </c>
      <c r="E121">
        <v>1347</v>
      </c>
      <c r="G121">
        <v>3441</v>
      </c>
      <c r="H121">
        <v>85317.008350000004</v>
      </c>
      <c r="I121">
        <v>0.54295844299999996</v>
      </c>
      <c r="J121" t="b">
        <v>0</v>
      </c>
      <c r="K121">
        <v>1147</v>
      </c>
      <c r="L121">
        <v>230</v>
      </c>
      <c r="M121">
        <v>917</v>
      </c>
      <c r="N121">
        <v>1127</v>
      </c>
      <c r="O121">
        <v>751</v>
      </c>
      <c r="P121">
        <v>37</v>
      </c>
      <c r="Q121">
        <v>714</v>
      </c>
      <c r="S121">
        <v>917</v>
      </c>
      <c r="T121">
        <v>714</v>
      </c>
    </row>
    <row r="122" spans="1:20" x14ac:dyDescent="0.35">
      <c r="A122">
        <v>10514</v>
      </c>
      <c r="B122">
        <v>12867</v>
      </c>
      <c r="C122">
        <v>732</v>
      </c>
      <c r="D122">
        <v>1008</v>
      </c>
      <c r="E122">
        <v>1137</v>
      </c>
      <c r="G122">
        <v>2877</v>
      </c>
      <c r="H122">
        <v>136587.5912</v>
      </c>
      <c r="I122">
        <v>0.42589570199999999</v>
      </c>
      <c r="J122" t="b">
        <v>0</v>
      </c>
      <c r="K122">
        <v>959</v>
      </c>
      <c r="L122">
        <v>585</v>
      </c>
      <c r="M122">
        <v>374</v>
      </c>
      <c r="N122">
        <v>732</v>
      </c>
      <c r="O122">
        <v>488</v>
      </c>
      <c r="P122">
        <v>99</v>
      </c>
      <c r="Q122">
        <v>389</v>
      </c>
      <c r="S122">
        <v>389</v>
      </c>
      <c r="T122">
        <v>389</v>
      </c>
    </row>
    <row r="123" spans="1:20" x14ac:dyDescent="0.35">
      <c r="A123">
        <v>10516</v>
      </c>
      <c r="B123">
        <v>5585</v>
      </c>
      <c r="C123">
        <v>283</v>
      </c>
      <c r="D123">
        <v>261</v>
      </c>
      <c r="E123">
        <v>288</v>
      </c>
      <c r="G123">
        <v>832</v>
      </c>
      <c r="H123">
        <v>99500</v>
      </c>
      <c r="I123">
        <v>0.49239033100000001</v>
      </c>
      <c r="J123" t="b">
        <v>0</v>
      </c>
      <c r="K123">
        <v>277</v>
      </c>
      <c r="L123">
        <v>163</v>
      </c>
      <c r="M123">
        <v>114</v>
      </c>
      <c r="N123">
        <v>283</v>
      </c>
      <c r="O123">
        <v>189</v>
      </c>
      <c r="P123">
        <v>66</v>
      </c>
      <c r="Q123">
        <v>123</v>
      </c>
      <c r="S123">
        <v>123</v>
      </c>
      <c r="T123">
        <v>123</v>
      </c>
    </row>
    <row r="124" spans="1:20" hidden="1" x14ac:dyDescent="0.35">
      <c r="A124">
        <v>10517</v>
      </c>
      <c r="B124">
        <v>417</v>
      </c>
      <c r="C124">
        <v>11</v>
      </c>
      <c r="D124">
        <v>0</v>
      </c>
      <c r="E124">
        <v>7</v>
      </c>
      <c r="G124">
        <v>18</v>
      </c>
      <c r="H124" t="e">
        <v>#N/A</v>
      </c>
      <c r="I124" t="e">
        <v>#N/A</v>
      </c>
      <c r="J124" t="e">
        <v>#N/A</v>
      </c>
      <c r="K124" t="e">
        <v>#N/A</v>
      </c>
      <c r="L124">
        <v>114</v>
      </c>
      <c r="M124" t="e">
        <v>#N/A</v>
      </c>
      <c r="N124">
        <v>11</v>
      </c>
      <c r="O124">
        <v>7</v>
      </c>
      <c r="P124">
        <v>0</v>
      </c>
      <c r="Q124">
        <v>7</v>
      </c>
      <c r="S124" t="e">
        <v>#N/A</v>
      </c>
      <c r="T124">
        <v>7</v>
      </c>
    </row>
    <row r="125" spans="1:20" x14ac:dyDescent="0.35">
      <c r="A125">
        <v>10518</v>
      </c>
      <c r="B125">
        <v>830</v>
      </c>
      <c r="C125">
        <v>11</v>
      </c>
      <c r="D125">
        <v>24</v>
      </c>
      <c r="E125">
        <v>27</v>
      </c>
      <c r="G125">
        <v>62</v>
      </c>
      <c r="H125">
        <v>113556.338</v>
      </c>
      <c r="I125">
        <v>0.85542168699999999</v>
      </c>
      <c r="J125" t="b">
        <v>0</v>
      </c>
      <c r="K125">
        <v>21</v>
      </c>
      <c r="L125" t="e">
        <v>#N/A</v>
      </c>
      <c r="M125">
        <v>21</v>
      </c>
      <c r="N125">
        <v>11</v>
      </c>
      <c r="O125">
        <v>7</v>
      </c>
      <c r="P125" t="e">
        <v>#N/A</v>
      </c>
      <c r="Q125">
        <v>7</v>
      </c>
      <c r="S125">
        <v>21</v>
      </c>
      <c r="T125">
        <v>7</v>
      </c>
    </row>
    <row r="126" spans="1:20" hidden="1" x14ac:dyDescent="0.35">
      <c r="A126">
        <v>10519</v>
      </c>
      <c r="B126">
        <v>122</v>
      </c>
      <c r="C126">
        <v>0</v>
      </c>
      <c r="D126">
        <v>0</v>
      </c>
      <c r="E126">
        <v>39</v>
      </c>
      <c r="G126">
        <v>39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>
        <v>0</v>
      </c>
      <c r="O126">
        <v>0</v>
      </c>
      <c r="P126" t="e">
        <v>#N/A</v>
      </c>
      <c r="Q126">
        <v>0</v>
      </c>
      <c r="S126" t="e">
        <v>#N/A</v>
      </c>
      <c r="T126">
        <v>0</v>
      </c>
    </row>
    <row r="127" spans="1:20" x14ac:dyDescent="0.35">
      <c r="A127">
        <v>10520</v>
      </c>
      <c r="B127">
        <v>12662</v>
      </c>
      <c r="C127">
        <v>618</v>
      </c>
      <c r="D127">
        <v>770</v>
      </c>
      <c r="E127">
        <v>799</v>
      </c>
      <c r="G127">
        <v>2187</v>
      </c>
      <c r="H127">
        <v>103052.5502</v>
      </c>
      <c r="I127">
        <v>0.51097772900000005</v>
      </c>
      <c r="J127" t="b">
        <v>0</v>
      </c>
      <c r="K127">
        <v>729</v>
      </c>
      <c r="L127">
        <v>847</v>
      </c>
      <c r="M127">
        <v>-118</v>
      </c>
      <c r="N127">
        <v>618</v>
      </c>
      <c r="O127">
        <v>412</v>
      </c>
      <c r="P127">
        <v>168</v>
      </c>
      <c r="Q127">
        <v>244</v>
      </c>
      <c r="S127">
        <v>244</v>
      </c>
      <c r="T127">
        <v>244</v>
      </c>
    </row>
    <row r="128" spans="1:20" x14ac:dyDescent="0.35">
      <c r="A128">
        <v>10522</v>
      </c>
      <c r="B128">
        <v>11508</v>
      </c>
      <c r="C128">
        <v>592</v>
      </c>
      <c r="D128">
        <v>533</v>
      </c>
      <c r="E128">
        <v>993</v>
      </c>
      <c r="G128">
        <v>2118</v>
      </c>
      <c r="H128">
        <v>107674.19960000001</v>
      </c>
      <c r="I128">
        <v>0.46141814399999997</v>
      </c>
      <c r="J128" t="b">
        <v>0</v>
      </c>
      <c r="K128">
        <v>706</v>
      </c>
      <c r="L128">
        <v>581</v>
      </c>
      <c r="M128">
        <v>125</v>
      </c>
      <c r="N128">
        <v>592</v>
      </c>
      <c r="O128">
        <v>395</v>
      </c>
      <c r="P128">
        <v>145</v>
      </c>
      <c r="Q128">
        <v>250</v>
      </c>
      <c r="S128">
        <v>250</v>
      </c>
      <c r="T128">
        <v>250</v>
      </c>
    </row>
    <row r="129" spans="1:20" x14ac:dyDescent="0.35">
      <c r="A129">
        <v>10523</v>
      </c>
      <c r="B129">
        <v>9389</v>
      </c>
      <c r="C129">
        <v>684</v>
      </c>
      <c r="D129">
        <v>528</v>
      </c>
      <c r="E129">
        <v>614</v>
      </c>
      <c r="G129">
        <v>1826</v>
      </c>
      <c r="H129">
        <v>75297.619049999994</v>
      </c>
      <c r="I129">
        <v>0.53679838099999999</v>
      </c>
      <c r="J129" t="b">
        <v>0</v>
      </c>
      <c r="K129">
        <v>609</v>
      </c>
      <c r="L129">
        <v>733</v>
      </c>
      <c r="M129">
        <v>-124</v>
      </c>
      <c r="N129">
        <v>684</v>
      </c>
      <c r="O129">
        <v>456</v>
      </c>
      <c r="P129">
        <v>191</v>
      </c>
      <c r="Q129">
        <v>265</v>
      </c>
      <c r="S129">
        <v>265</v>
      </c>
      <c r="T129">
        <v>265</v>
      </c>
    </row>
    <row r="130" spans="1:20" x14ac:dyDescent="0.35">
      <c r="A130">
        <v>10524</v>
      </c>
      <c r="B130">
        <v>4344</v>
      </c>
      <c r="C130">
        <v>131</v>
      </c>
      <c r="D130">
        <v>156</v>
      </c>
      <c r="E130">
        <v>366</v>
      </c>
      <c r="G130">
        <v>653</v>
      </c>
      <c r="H130">
        <v>102978.97199999999</v>
      </c>
      <c r="I130">
        <v>0.49263351700000002</v>
      </c>
      <c r="J130" t="b">
        <v>0</v>
      </c>
      <c r="K130">
        <v>218</v>
      </c>
      <c r="L130">
        <v>16</v>
      </c>
      <c r="M130">
        <v>202</v>
      </c>
      <c r="N130">
        <v>131</v>
      </c>
      <c r="O130">
        <v>87</v>
      </c>
      <c r="P130">
        <v>0</v>
      </c>
      <c r="Q130">
        <v>87</v>
      </c>
      <c r="S130">
        <v>202</v>
      </c>
      <c r="T130">
        <v>87</v>
      </c>
    </row>
    <row r="131" spans="1:20" x14ac:dyDescent="0.35">
      <c r="A131">
        <v>10526</v>
      </c>
      <c r="B131">
        <v>1939</v>
      </c>
      <c r="C131">
        <v>81</v>
      </c>
      <c r="D131">
        <v>81</v>
      </c>
      <c r="E131">
        <v>144</v>
      </c>
      <c r="G131">
        <v>306</v>
      </c>
      <c r="H131">
        <v>105338.5417</v>
      </c>
      <c r="I131">
        <v>0.49510056699999999</v>
      </c>
      <c r="J131" t="b">
        <v>0</v>
      </c>
      <c r="K131">
        <v>102</v>
      </c>
      <c r="L131" t="e">
        <v>#N/A</v>
      </c>
      <c r="M131">
        <v>102</v>
      </c>
      <c r="N131">
        <v>81</v>
      </c>
      <c r="O131">
        <v>54</v>
      </c>
      <c r="P131" t="e">
        <v>#N/A</v>
      </c>
      <c r="Q131">
        <v>54</v>
      </c>
      <c r="S131">
        <v>102</v>
      </c>
      <c r="T131">
        <v>54</v>
      </c>
    </row>
    <row r="132" spans="1:20" x14ac:dyDescent="0.35">
      <c r="A132">
        <v>10527</v>
      </c>
      <c r="B132">
        <v>608</v>
      </c>
      <c r="C132">
        <v>15</v>
      </c>
      <c r="D132">
        <v>18</v>
      </c>
      <c r="E132">
        <v>64</v>
      </c>
      <c r="G132">
        <v>97</v>
      </c>
      <c r="H132">
        <v>115178.5714</v>
      </c>
      <c r="I132">
        <v>0.69078947400000001</v>
      </c>
      <c r="J132" t="b">
        <v>0</v>
      </c>
      <c r="K132">
        <v>32</v>
      </c>
      <c r="L132">
        <v>64</v>
      </c>
      <c r="M132">
        <v>-32</v>
      </c>
      <c r="N132">
        <v>15</v>
      </c>
      <c r="O132">
        <v>10</v>
      </c>
      <c r="P132">
        <v>0</v>
      </c>
      <c r="Q132">
        <v>10</v>
      </c>
      <c r="S132">
        <v>10</v>
      </c>
      <c r="T132">
        <v>10</v>
      </c>
    </row>
    <row r="133" spans="1:20" x14ac:dyDescent="0.35">
      <c r="A133">
        <v>10528</v>
      </c>
      <c r="B133">
        <v>13352</v>
      </c>
      <c r="C133">
        <v>786</v>
      </c>
      <c r="D133">
        <v>952</v>
      </c>
      <c r="E133">
        <v>1068</v>
      </c>
      <c r="G133">
        <v>2806</v>
      </c>
      <c r="H133">
        <v>100964.7651</v>
      </c>
      <c r="I133">
        <v>0.44637507500000001</v>
      </c>
      <c r="J133" t="b">
        <v>0</v>
      </c>
      <c r="K133">
        <v>935</v>
      </c>
      <c r="L133">
        <v>690</v>
      </c>
      <c r="M133">
        <v>245</v>
      </c>
      <c r="N133">
        <v>786</v>
      </c>
      <c r="O133">
        <v>524</v>
      </c>
      <c r="P133">
        <v>116</v>
      </c>
      <c r="Q133">
        <v>408</v>
      </c>
      <c r="S133">
        <v>408</v>
      </c>
      <c r="T133">
        <v>408</v>
      </c>
    </row>
    <row r="134" spans="1:20" x14ac:dyDescent="0.35">
      <c r="A134">
        <v>10530</v>
      </c>
      <c r="B134">
        <v>14090</v>
      </c>
      <c r="C134">
        <v>867</v>
      </c>
      <c r="D134">
        <v>560</v>
      </c>
      <c r="E134">
        <v>532</v>
      </c>
      <c r="G134">
        <v>1959</v>
      </c>
      <c r="H134">
        <v>105584.3707</v>
      </c>
      <c r="I134">
        <v>0.51312987899999996</v>
      </c>
      <c r="J134" t="b">
        <v>0</v>
      </c>
      <c r="K134">
        <v>653</v>
      </c>
      <c r="L134">
        <v>405</v>
      </c>
      <c r="M134">
        <v>248</v>
      </c>
      <c r="N134">
        <v>867</v>
      </c>
      <c r="O134">
        <v>578</v>
      </c>
      <c r="P134">
        <v>71</v>
      </c>
      <c r="Q134">
        <v>507</v>
      </c>
      <c r="S134">
        <v>507</v>
      </c>
      <c r="T134">
        <v>507</v>
      </c>
    </row>
    <row r="135" spans="1:20" x14ac:dyDescent="0.35">
      <c r="A135">
        <v>10532</v>
      </c>
      <c r="B135">
        <v>5040</v>
      </c>
      <c r="C135">
        <v>289</v>
      </c>
      <c r="D135">
        <v>244</v>
      </c>
      <c r="E135">
        <v>293</v>
      </c>
      <c r="G135">
        <v>826</v>
      </c>
      <c r="H135">
        <v>101162.7907</v>
      </c>
      <c r="I135">
        <v>0.51190476200000001</v>
      </c>
      <c r="J135" t="b">
        <v>0</v>
      </c>
      <c r="K135">
        <v>275</v>
      </c>
      <c r="L135">
        <v>381</v>
      </c>
      <c r="M135">
        <v>-106</v>
      </c>
      <c r="N135">
        <v>289</v>
      </c>
      <c r="O135">
        <v>193</v>
      </c>
      <c r="P135">
        <v>69</v>
      </c>
      <c r="Q135">
        <v>124</v>
      </c>
      <c r="S135">
        <v>124</v>
      </c>
      <c r="T135">
        <v>124</v>
      </c>
    </row>
    <row r="136" spans="1:20" x14ac:dyDescent="0.35">
      <c r="A136">
        <v>10533</v>
      </c>
      <c r="B136">
        <v>7388</v>
      </c>
      <c r="C136">
        <v>538</v>
      </c>
      <c r="D136">
        <v>808</v>
      </c>
      <c r="E136">
        <v>634</v>
      </c>
      <c r="G136">
        <v>1980</v>
      </c>
      <c r="H136">
        <v>121352.78509999999</v>
      </c>
      <c r="I136">
        <v>0.51028695199999996</v>
      </c>
      <c r="J136" t="b">
        <v>0</v>
      </c>
      <c r="K136">
        <v>660</v>
      </c>
      <c r="L136">
        <v>157</v>
      </c>
      <c r="M136">
        <v>503</v>
      </c>
      <c r="N136">
        <v>538</v>
      </c>
      <c r="O136">
        <v>359</v>
      </c>
      <c r="P136">
        <v>0</v>
      </c>
      <c r="Q136">
        <v>359</v>
      </c>
      <c r="S136">
        <v>503</v>
      </c>
      <c r="T136">
        <v>359</v>
      </c>
    </row>
    <row r="137" spans="1:20" x14ac:dyDescent="0.35">
      <c r="A137">
        <v>10535</v>
      </c>
      <c r="B137">
        <v>214</v>
      </c>
      <c r="C137">
        <v>7</v>
      </c>
      <c r="D137">
        <v>0</v>
      </c>
      <c r="E137">
        <v>6</v>
      </c>
      <c r="G137">
        <v>13</v>
      </c>
      <c r="H137">
        <v>74038.461540000004</v>
      </c>
      <c r="I137">
        <v>0.99</v>
      </c>
      <c r="J137" t="b">
        <v>0</v>
      </c>
      <c r="K137">
        <v>4</v>
      </c>
      <c r="L137">
        <v>100</v>
      </c>
      <c r="M137">
        <v>-96</v>
      </c>
      <c r="N137">
        <v>7</v>
      </c>
      <c r="O137">
        <v>5</v>
      </c>
      <c r="P137">
        <v>0</v>
      </c>
      <c r="Q137">
        <v>5</v>
      </c>
      <c r="S137">
        <v>5</v>
      </c>
      <c r="T137">
        <v>5</v>
      </c>
    </row>
    <row r="138" spans="1:20" x14ac:dyDescent="0.35">
      <c r="A138">
        <v>10536</v>
      </c>
      <c r="B138">
        <v>10797</v>
      </c>
      <c r="C138">
        <v>515</v>
      </c>
      <c r="D138">
        <v>842</v>
      </c>
      <c r="E138">
        <v>916</v>
      </c>
      <c r="G138">
        <v>2273</v>
      </c>
      <c r="H138">
        <v>118916.9847</v>
      </c>
      <c r="I138">
        <v>0.48531999599999998</v>
      </c>
      <c r="J138" t="b">
        <v>0</v>
      </c>
      <c r="K138">
        <v>758</v>
      </c>
      <c r="L138">
        <v>315</v>
      </c>
      <c r="M138">
        <v>443</v>
      </c>
      <c r="N138">
        <v>515</v>
      </c>
      <c r="O138">
        <v>343</v>
      </c>
      <c r="P138">
        <v>82</v>
      </c>
      <c r="Q138">
        <v>261</v>
      </c>
      <c r="S138">
        <v>443</v>
      </c>
      <c r="T138">
        <v>261</v>
      </c>
    </row>
    <row r="139" spans="1:20" x14ac:dyDescent="0.35">
      <c r="A139">
        <v>10537</v>
      </c>
      <c r="B139">
        <v>2961</v>
      </c>
      <c r="C139">
        <v>100</v>
      </c>
      <c r="D139">
        <v>185</v>
      </c>
      <c r="E139">
        <v>260</v>
      </c>
      <c r="G139">
        <v>545</v>
      </c>
      <c r="H139">
        <v>77254.098360000004</v>
      </c>
      <c r="I139">
        <v>0.41202296500000002</v>
      </c>
      <c r="J139" t="b">
        <v>0</v>
      </c>
      <c r="K139">
        <v>182</v>
      </c>
      <c r="L139" t="e">
        <v>#N/A</v>
      </c>
      <c r="M139">
        <v>182</v>
      </c>
      <c r="N139">
        <v>100</v>
      </c>
      <c r="O139">
        <v>67</v>
      </c>
      <c r="P139" t="e">
        <v>#N/A</v>
      </c>
      <c r="Q139">
        <v>67</v>
      </c>
      <c r="S139">
        <v>182</v>
      </c>
      <c r="T139">
        <v>67</v>
      </c>
    </row>
    <row r="140" spans="1:20" x14ac:dyDescent="0.35">
      <c r="A140">
        <v>10538</v>
      </c>
      <c r="B140">
        <v>17605</v>
      </c>
      <c r="C140">
        <v>1213</v>
      </c>
      <c r="D140">
        <v>1586</v>
      </c>
      <c r="E140">
        <v>1691</v>
      </c>
      <c r="G140">
        <v>4490</v>
      </c>
      <c r="H140">
        <v>127009.7442</v>
      </c>
      <c r="I140">
        <v>0.46634478800000001</v>
      </c>
      <c r="J140" t="b">
        <v>0</v>
      </c>
      <c r="K140">
        <v>1497</v>
      </c>
      <c r="L140">
        <v>455</v>
      </c>
      <c r="M140">
        <v>1042</v>
      </c>
      <c r="N140">
        <v>1213</v>
      </c>
      <c r="O140">
        <v>809</v>
      </c>
      <c r="P140">
        <v>78</v>
      </c>
      <c r="Q140">
        <v>731</v>
      </c>
      <c r="S140">
        <v>1042</v>
      </c>
      <c r="T140">
        <v>731</v>
      </c>
    </row>
    <row r="141" spans="1:20" hidden="1" x14ac:dyDescent="0.35">
      <c r="A141">
        <v>10540</v>
      </c>
      <c r="B141">
        <v>114</v>
      </c>
      <c r="C141">
        <v>0</v>
      </c>
      <c r="D141">
        <v>6</v>
      </c>
      <c r="E141">
        <v>16</v>
      </c>
      <c r="G141">
        <v>22</v>
      </c>
      <c r="H141" t="e">
        <v>#N/A</v>
      </c>
      <c r="I141" t="e">
        <v>#N/A</v>
      </c>
      <c r="J141" t="e">
        <v>#N/A</v>
      </c>
      <c r="K141" t="e">
        <v>#N/A</v>
      </c>
      <c r="L141">
        <v>220</v>
      </c>
      <c r="M141" t="e">
        <v>#N/A</v>
      </c>
      <c r="N141">
        <v>0</v>
      </c>
      <c r="O141">
        <v>0</v>
      </c>
      <c r="P141">
        <v>0</v>
      </c>
      <c r="Q141">
        <v>0</v>
      </c>
      <c r="S141" t="e">
        <v>#N/A</v>
      </c>
      <c r="T141">
        <v>0</v>
      </c>
    </row>
    <row r="142" spans="1:20" x14ac:dyDescent="0.35">
      <c r="A142">
        <v>10541</v>
      </c>
      <c r="B142">
        <v>26116</v>
      </c>
      <c r="C142">
        <v>1299</v>
      </c>
      <c r="D142">
        <v>1573</v>
      </c>
      <c r="E142">
        <v>1574</v>
      </c>
      <c r="G142">
        <v>4446</v>
      </c>
      <c r="H142">
        <v>91301.886790000004</v>
      </c>
      <c r="I142">
        <v>0.50735181500000004</v>
      </c>
      <c r="J142" t="b">
        <v>0</v>
      </c>
      <c r="K142">
        <v>1482</v>
      </c>
      <c r="L142">
        <v>958</v>
      </c>
      <c r="M142">
        <v>524</v>
      </c>
      <c r="N142">
        <v>1299</v>
      </c>
      <c r="O142">
        <v>866</v>
      </c>
      <c r="P142">
        <v>124</v>
      </c>
      <c r="Q142">
        <v>742</v>
      </c>
      <c r="S142">
        <v>742</v>
      </c>
      <c r="T142">
        <v>742</v>
      </c>
    </row>
    <row r="143" spans="1:20" hidden="1" x14ac:dyDescent="0.35">
      <c r="A143">
        <v>10542</v>
      </c>
      <c r="B143">
        <v>0</v>
      </c>
      <c r="C143">
        <v>0</v>
      </c>
      <c r="D143">
        <v>0</v>
      </c>
      <c r="E143">
        <v>0</v>
      </c>
      <c r="G143">
        <v>0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>
        <v>0</v>
      </c>
      <c r="O143">
        <v>0</v>
      </c>
      <c r="P143" t="e">
        <v>#N/A</v>
      </c>
      <c r="Q143">
        <v>0</v>
      </c>
      <c r="S143" t="e">
        <v>#N/A</v>
      </c>
      <c r="T143">
        <v>0</v>
      </c>
    </row>
    <row r="144" spans="1:20" x14ac:dyDescent="0.35">
      <c r="A144">
        <v>10543</v>
      </c>
      <c r="B144">
        <v>21281</v>
      </c>
      <c r="C144">
        <v>1142</v>
      </c>
      <c r="D144">
        <v>1848</v>
      </c>
      <c r="E144">
        <v>1198</v>
      </c>
      <c r="G144">
        <v>4188</v>
      </c>
      <c r="H144">
        <v>95909.090909999999</v>
      </c>
      <c r="I144">
        <v>0.46520370300000002</v>
      </c>
      <c r="J144" t="b">
        <v>0</v>
      </c>
      <c r="K144">
        <v>1396</v>
      </c>
      <c r="L144">
        <v>867</v>
      </c>
      <c r="M144">
        <v>529</v>
      </c>
      <c r="N144">
        <v>1142</v>
      </c>
      <c r="O144">
        <v>761</v>
      </c>
      <c r="P144">
        <v>139</v>
      </c>
      <c r="Q144">
        <v>622</v>
      </c>
      <c r="S144">
        <v>622</v>
      </c>
      <c r="T144">
        <v>622</v>
      </c>
    </row>
    <row r="145" spans="1:20" hidden="1" x14ac:dyDescent="0.35">
      <c r="A145">
        <v>10545</v>
      </c>
      <c r="B145">
        <v>203</v>
      </c>
      <c r="C145">
        <v>0</v>
      </c>
      <c r="D145">
        <v>8</v>
      </c>
      <c r="E145">
        <v>0</v>
      </c>
      <c r="G145">
        <v>8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>
        <v>0</v>
      </c>
      <c r="O145">
        <v>0</v>
      </c>
      <c r="P145" t="e">
        <v>#N/A</v>
      </c>
      <c r="Q145">
        <v>0</v>
      </c>
      <c r="S145" t="e">
        <v>#N/A</v>
      </c>
      <c r="T145">
        <v>0</v>
      </c>
    </row>
    <row r="146" spans="1:20" x14ac:dyDescent="0.35">
      <c r="A146">
        <v>10546</v>
      </c>
      <c r="B146">
        <v>1022</v>
      </c>
      <c r="C146">
        <v>47</v>
      </c>
      <c r="D146">
        <v>34</v>
      </c>
      <c r="E146">
        <v>72</v>
      </c>
      <c r="G146">
        <v>153</v>
      </c>
      <c r="H146">
        <v>120246.4789</v>
      </c>
      <c r="I146">
        <v>0.69471624300000001</v>
      </c>
      <c r="J146" t="b">
        <v>0</v>
      </c>
      <c r="K146">
        <v>51</v>
      </c>
      <c r="L146" t="e">
        <v>#N/A</v>
      </c>
      <c r="M146">
        <v>51</v>
      </c>
      <c r="N146">
        <v>47</v>
      </c>
      <c r="O146">
        <v>31</v>
      </c>
      <c r="P146" t="e">
        <v>#N/A</v>
      </c>
      <c r="Q146">
        <v>31</v>
      </c>
      <c r="S146">
        <v>51</v>
      </c>
      <c r="T146">
        <v>31</v>
      </c>
    </row>
    <row r="147" spans="1:20" x14ac:dyDescent="0.35">
      <c r="A147">
        <v>10547</v>
      </c>
      <c r="B147">
        <v>7665</v>
      </c>
      <c r="C147">
        <v>370</v>
      </c>
      <c r="D147">
        <v>254</v>
      </c>
      <c r="E147">
        <v>636</v>
      </c>
      <c r="G147">
        <v>1260</v>
      </c>
      <c r="H147">
        <v>87107.329840000006</v>
      </c>
      <c r="I147">
        <v>0.49836921099999998</v>
      </c>
      <c r="J147" t="b">
        <v>0</v>
      </c>
      <c r="K147">
        <v>420</v>
      </c>
      <c r="L147">
        <v>817</v>
      </c>
      <c r="M147">
        <v>-397</v>
      </c>
      <c r="N147">
        <v>370</v>
      </c>
      <c r="O147">
        <v>247</v>
      </c>
      <c r="P147">
        <v>183</v>
      </c>
      <c r="Q147">
        <v>64</v>
      </c>
      <c r="S147">
        <v>64</v>
      </c>
      <c r="T147">
        <v>64</v>
      </c>
    </row>
    <row r="148" spans="1:20" x14ac:dyDescent="0.35">
      <c r="A148">
        <v>10548</v>
      </c>
      <c r="B148">
        <v>4446</v>
      </c>
      <c r="C148">
        <v>303</v>
      </c>
      <c r="D148">
        <v>202</v>
      </c>
      <c r="E148">
        <v>158</v>
      </c>
      <c r="G148">
        <v>663</v>
      </c>
      <c r="H148">
        <v>86397.058820000006</v>
      </c>
      <c r="I148">
        <v>0.382366172</v>
      </c>
      <c r="J148" t="b">
        <v>0</v>
      </c>
      <c r="K148">
        <v>221</v>
      </c>
      <c r="L148">
        <v>121</v>
      </c>
      <c r="M148">
        <v>100</v>
      </c>
      <c r="N148">
        <v>303</v>
      </c>
      <c r="O148">
        <v>202</v>
      </c>
      <c r="P148">
        <v>28</v>
      </c>
      <c r="Q148">
        <v>174</v>
      </c>
      <c r="S148">
        <v>174</v>
      </c>
      <c r="T148">
        <v>174</v>
      </c>
    </row>
    <row r="149" spans="1:20" x14ac:dyDescent="0.35">
      <c r="A149">
        <v>10549</v>
      </c>
      <c r="B149">
        <v>15800</v>
      </c>
      <c r="C149">
        <v>1395</v>
      </c>
      <c r="D149">
        <v>681</v>
      </c>
      <c r="E149">
        <v>951</v>
      </c>
      <c r="G149">
        <v>3027</v>
      </c>
      <c r="H149">
        <v>92114.695340000006</v>
      </c>
      <c r="I149">
        <v>0.52974683499999997</v>
      </c>
      <c r="J149" t="b">
        <v>0</v>
      </c>
      <c r="K149">
        <v>1009</v>
      </c>
      <c r="L149">
        <v>734</v>
      </c>
      <c r="M149">
        <v>275</v>
      </c>
      <c r="N149">
        <v>1395</v>
      </c>
      <c r="O149">
        <v>930</v>
      </c>
      <c r="P149">
        <v>214</v>
      </c>
      <c r="Q149">
        <v>716</v>
      </c>
      <c r="S149">
        <v>716</v>
      </c>
      <c r="T149">
        <v>716</v>
      </c>
    </row>
    <row r="150" spans="1:20" x14ac:dyDescent="0.35">
      <c r="A150">
        <v>10550</v>
      </c>
      <c r="B150">
        <v>40073</v>
      </c>
      <c r="C150">
        <v>2127</v>
      </c>
      <c r="D150">
        <v>2228</v>
      </c>
      <c r="E150">
        <v>3064</v>
      </c>
      <c r="G150">
        <v>7419</v>
      </c>
      <c r="H150">
        <v>48113.695090000001</v>
      </c>
      <c r="I150">
        <v>0.48286876499999998</v>
      </c>
      <c r="J150" t="b">
        <v>0</v>
      </c>
      <c r="K150">
        <v>2473</v>
      </c>
      <c r="L150">
        <v>1162</v>
      </c>
      <c r="M150">
        <v>1311</v>
      </c>
      <c r="N150">
        <v>2127</v>
      </c>
      <c r="O150">
        <v>1418</v>
      </c>
      <c r="P150">
        <v>82</v>
      </c>
      <c r="Q150">
        <v>1336</v>
      </c>
      <c r="S150">
        <v>1336</v>
      </c>
      <c r="T150">
        <v>1336</v>
      </c>
    </row>
    <row r="151" spans="1:20" x14ac:dyDescent="0.35">
      <c r="A151">
        <v>10552</v>
      </c>
      <c r="B151">
        <v>22099</v>
      </c>
      <c r="C151">
        <v>1033</v>
      </c>
      <c r="D151">
        <v>917</v>
      </c>
      <c r="E151">
        <v>948</v>
      </c>
      <c r="G151">
        <v>2898</v>
      </c>
      <c r="H151">
        <v>77373.417719999998</v>
      </c>
      <c r="I151">
        <v>0.50047513499999996</v>
      </c>
      <c r="J151" t="b">
        <v>0</v>
      </c>
      <c r="K151">
        <v>966</v>
      </c>
      <c r="L151">
        <v>596</v>
      </c>
      <c r="M151">
        <v>370</v>
      </c>
      <c r="N151">
        <v>1033</v>
      </c>
      <c r="O151">
        <v>689</v>
      </c>
      <c r="P151">
        <v>21</v>
      </c>
      <c r="Q151">
        <v>668</v>
      </c>
      <c r="S151">
        <v>668</v>
      </c>
      <c r="T151">
        <v>668</v>
      </c>
    </row>
    <row r="152" spans="1:20" x14ac:dyDescent="0.35">
      <c r="A152">
        <v>10553</v>
      </c>
      <c r="B152">
        <v>10526</v>
      </c>
      <c r="C152">
        <v>438</v>
      </c>
      <c r="D152">
        <v>549</v>
      </c>
      <c r="E152">
        <v>377</v>
      </c>
      <c r="G152">
        <v>1364</v>
      </c>
      <c r="H152">
        <v>58578.85615</v>
      </c>
      <c r="I152">
        <v>0.548166445</v>
      </c>
      <c r="J152" t="b">
        <v>0</v>
      </c>
      <c r="K152">
        <v>455</v>
      </c>
      <c r="L152">
        <v>156</v>
      </c>
      <c r="M152">
        <v>299</v>
      </c>
      <c r="N152">
        <v>438</v>
      </c>
      <c r="O152">
        <v>292</v>
      </c>
      <c r="P152">
        <v>0</v>
      </c>
      <c r="Q152">
        <v>292</v>
      </c>
      <c r="S152">
        <v>299</v>
      </c>
      <c r="T152">
        <v>292</v>
      </c>
    </row>
    <row r="153" spans="1:20" x14ac:dyDescent="0.35">
      <c r="A153">
        <v>10560</v>
      </c>
      <c r="B153">
        <v>4975</v>
      </c>
      <c r="C153">
        <v>383</v>
      </c>
      <c r="D153">
        <v>296</v>
      </c>
      <c r="E153">
        <v>309</v>
      </c>
      <c r="G153">
        <v>988</v>
      </c>
      <c r="H153">
        <v>104955.9471</v>
      </c>
      <c r="I153">
        <v>0.45628140700000003</v>
      </c>
      <c r="J153" t="b">
        <v>0</v>
      </c>
      <c r="K153">
        <v>329</v>
      </c>
      <c r="L153">
        <v>129</v>
      </c>
      <c r="M153">
        <v>200</v>
      </c>
      <c r="N153">
        <v>383</v>
      </c>
      <c r="O153">
        <v>255</v>
      </c>
      <c r="P153">
        <v>0</v>
      </c>
      <c r="Q153">
        <v>255</v>
      </c>
      <c r="S153">
        <v>255</v>
      </c>
      <c r="T153">
        <v>255</v>
      </c>
    </row>
    <row r="154" spans="1:20" x14ac:dyDescent="0.35">
      <c r="A154">
        <v>10562</v>
      </c>
      <c r="B154">
        <v>33538</v>
      </c>
      <c r="C154">
        <v>1757</v>
      </c>
      <c r="D154">
        <v>1446</v>
      </c>
      <c r="E154">
        <v>1486</v>
      </c>
      <c r="G154">
        <v>4689</v>
      </c>
      <c r="H154">
        <v>78564.814809999996</v>
      </c>
      <c r="I154">
        <v>0.48303416999999998</v>
      </c>
      <c r="J154" t="b">
        <v>0</v>
      </c>
      <c r="K154">
        <v>1563</v>
      </c>
      <c r="L154">
        <v>1737</v>
      </c>
      <c r="M154">
        <v>-174</v>
      </c>
      <c r="N154">
        <v>1757</v>
      </c>
      <c r="O154">
        <v>1171</v>
      </c>
      <c r="P154">
        <v>175</v>
      </c>
      <c r="Q154">
        <v>996</v>
      </c>
      <c r="S154">
        <v>996</v>
      </c>
      <c r="T154">
        <v>996</v>
      </c>
    </row>
    <row r="155" spans="1:20" x14ac:dyDescent="0.35">
      <c r="A155">
        <v>10566</v>
      </c>
      <c r="B155">
        <v>25401</v>
      </c>
      <c r="C155">
        <v>1040</v>
      </c>
      <c r="D155">
        <v>806</v>
      </c>
      <c r="E155">
        <v>1733</v>
      </c>
      <c r="G155">
        <v>3579</v>
      </c>
      <c r="H155">
        <v>63870.528769999997</v>
      </c>
      <c r="I155">
        <v>0.50627928</v>
      </c>
      <c r="J155" t="b">
        <v>0</v>
      </c>
      <c r="K155">
        <v>1193</v>
      </c>
      <c r="L155">
        <v>862</v>
      </c>
      <c r="M155">
        <v>331</v>
      </c>
      <c r="N155">
        <v>1040</v>
      </c>
      <c r="O155">
        <v>693</v>
      </c>
      <c r="P155">
        <v>116</v>
      </c>
      <c r="Q155">
        <v>577</v>
      </c>
      <c r="S155">
        <v>577</v>
      </c>
      <c r="T155">
        <v>577</v>
      </c>
    </row>
    <row r="156" spans="1:20" x14ac:dyDescent="0.35">
      <c r="A156">
        <v>10567</v>
      </c>
      <c r="B156">
        <v>20069</v>
      </c>
      <c r="C156">
        <v>1135</v>
      </c>
      <c r="D156">
        <v>994</v>
      </c>
      <c r="E156">
        <v>1451</v>
      </c>
      <c r="G156">
        <v>3580</v>
      </c>
      <c r="H156">
        <v>97280.487800000003</v>
      </c>
      <c r="I156">
        <v>0.51073795399999999</v>
      </c>
      <c r="J156" t="b">
        <v>0</v>
      </c>
      <c r="K156">
        <v>1193</v>
      </c>
      <c r="L156">
        <v>303</v>
      </c>
      <c r="M156">
        <v>890</v>
      </c>
      <c r="N156">
        <v>1135</v>
      </c>
      <c r="O156">
        <v>757</v>
      </c>
      <c r="P156">
        <v>90</v>
      </c>
      <c r="Q156">
        <v>667</v>
      </c>
      <c r="S156">
        <v>890</v>
      </c>
      <c r="T156">
        <v>667</v>
      </c>
    </row>
    <row r="157" spans="1:20" x14ac:dyDescent="0.35">
      <c r="A157">
        <v>10570</v>
      </c>
      <c r="B157">
        <v>13168</v>
      </c>
      <c r="C157">
        <v>659</v>
      </c>
      <c r="D157">
        <v>743</v>
      </c>
      <c r="E157">
        <v>849</v>
      </c>
      <c r="G157">
        <v>2251</v>
      </c>
      <c r="H157">
        <v>112294.7455</v>
      </c>
      <c r="I157">
        <v>0.46248481200000002</v>
      </c>
      <c r="J157" t="b">
        <v>0</v>
      </c>
      <c r="K157">
        <v>750</v>
      </c>
      <c r="L157">
        <v>316</v>
      </c>
      <c r="M157">
        <v>434</v>
      </c>
      <c r="N157">
        <v>659</v>
      </c>
      <c r="O157">
        <v>439</v>
      </c>
      <c r="P157">
        <v>72</v>
      </c>
      <c r="Q157">
        <v>367</v>
      </c>
      <c r="S157">
        <v>434</v>
      </c>
      <c r="T157">
        <v>367</v>
      </c>
    </row>
    <row r="158" spans="1:20" x14ac:dyDescent="0.35">
      <c r="A158">
        <v>10573</v>
      </c>
      <c r="B158">
        <v>41139</v>
      </c>
      <c r="C158">
        <v>2248</v>
      </c>
      <c r="D158">
        <v>2328</v>
      </c>
      <c r="E158">
        <v>2250</v>
      </c>
      <c r="G158">
        <v>6826</v>
      </c>
      <c r="H158">
        <v>73685.897440000001</v>
      </c>
      <c r="I158">
        <v>0.47400277099999999</v>
      </c>
      <c r="J158" t="b">
        <v>0</v>
      </c>
      <c r="K158">
        <v>2275</v>
      </c>
      <c r="L158">
        <v>1573</v>
      </c>
      <c r="M158">
        <v>702</v>
      </c>
      <c r="N158">
        <v>2248</v>
      </c>
      <c r="O158">
        <v>1499</v>
      </c>
      <c r="P158">
        <v>154</v>
      </c>
      <c r="Q158">
        <v>1345</v>
      </c>
      <c r="S158">
        <v>1345</v>
      </c>
      <c r="T158">
        <v>1345</v>
      </c>
    </row>
    <row r="159" spans="1:20" x14ac:dyDescent="0.35">
      <c r="A159">
        <v>10576</v>
      </c>
      <c r="B159">
        <v>4927</v>
      </c>
      <c r="C159">
        <v>98</v>
      </c>
      <c r="D159">
        <v>200</v>
      </c>
      <c r="E159">
        <v>269</v>
      </c>
      <c r="G159">
        <v>567</v>
      </c>
      <c r="H159">
        <v>125196.0784</v>
      </c>
      <c r="I159">
        <v>0.51755632200000001</v>
      </c>
      <c r="J159" t="b">
        <v>0</v>
      </c>
      <c r="K159">
        <v>189</v>
      </c>
      <c r="L159">
        <v>40</v>
      </c>
      <c r="M159">
        <v>149</v>
      </c>
      <c r="N159">
        <v>98</v>
      </c>
      <c r="O159">
        <v>65</v>
      </c>
      <c r="P159">
        <v>0</v>
      </c>
      <c r="Q159">
        <v>65</v>
      </c>
      <c r="S159">
        <v>149</v>
      </c>
      <c r="T159">
        <v>65</v>
      </c>
    </row>
    <row r="160" spans="1:20" x14ac:dyDescent="0.35">
      <c r="A160">
        <v>10577</v>
      </c>
      <c r="B160">
        <v>6145</v>
      </c>
      <c r="C160">
        <v>212</v>
      </c>
      <c r="D160">
        <v>67</v>
      </c>
      <c r="E160">
        <v>163</v>
      </c>
      <c r="G160">
        <v>442</v>
      </c>
      <c r="H160">
        <v>125904.6053</v>
      </c>
      <c r="I160">
        <v>0.24735557399999999</v>
      </c>
      <c r="J160" t="b">
        <v>0</v>
      </c>
      <c r="K160">
        <v>147</v>
      </c>
      <c r="L160">
        <v>365</v>
      </c>
      <c r="M160">
        <v>-218</v>
      </c>
      <c r="N160">
        <v>212</v>
      </c>
      <c r="O160">
        <v>141</v>
      </c>
      <c r="P160">
        <v>156</v>
      </c>
      <c r="Q160">
        <v>-15</v>
      </c>
      <c r="S160">
        <v>0</v>
      </c>
      <c r="T160">
        <v>0</v>
      </c>
    </row>
    <row r="161" spans="1:20" x14ac:dyDescent="0.35">
      <c r="A161">
        <v>10578</v>
      </c>
      <c r="B161">
        <v>1788</v>
      </c>
      <c r="C161">
        <v>28</v>
      </c>
      <c r="D161">
        <v>211</v>
      </c>
      <c r="E161">
        <v>243</v>
      </c>
      <c r="G161">
        <v>482</v>
      </c>
      <c r="H161">
        <v>91964.285709999996</v>
      </c>
      <c r="I161">
        <v>0.23489932899999999</v>
      </c>
      <c r="J161" t="b">
        <v>0</v>
      </c>
      <c r="K161">
        <v>161</v>
      </c>
      <c r="L161" t="e">
        <v>#N/A</v>
      </c>
      <c r="M161">
        <v>161</v>
      </c>
      <c r="N161">
        <v>28</v>
      </c>
      <c r="O161">
        <v>19</v>
      </c>
      <c r="P161" t="e">
        <v>#N/A</v>
      </c>
      <c r="Q161">
        <v>19</v>
      </c>
      <c r="S161">
        <v>161</v>
      </c>
      <c r="T161">
        <v>19</v>
      </c>
    </row>
    <row r="162" spans="1:20" x14ac:dyDescent="0.35">
      <c r="A162">
        <v>10579</v>
      </c>
      <c r="B162">
        <v>8171</v>
      </c>
      <c r="C162">
        <v>199</v>
      </c>
      <c r="D162">
        <v>308</v>
      </c>
      <c r="E162">
        <v>685</v>
      </c>
      <c r="G162">
        <v>1192</v>
      </c>
      <c r="H162">
        <v>95230.263160000002</v>
      </c>
      <c r="I162">
        <v>0.55807122799999997</v>
      </c>
      <c r="J162" t="b">
        <v>0</v>
      </c>
      <c r="K162">
        <v>397</v>
      </c>
      <c r="L162">
        <v>310</v>
      </c>
      <c r="M162">
        <v>87</v>
      </c>
      <c r="N162">
        <v>199</v>
      </c>
      <c r="O162">
        <v>133</v>
      </c>
      <c r="P162">
        <v>28</v>
      </c>
      <c r="Q162">
        <v>105</v>
      </c>
      <c r="S162">
        <v>105</v>
      </c>
      <c r="T162">
        <v>105</v>
      </c>
    </row>
    <row r="163" spans="1:20" x14ac:dyDescent="0.35">
      <c r="A163">
        <v>10580</v>
      </c>
      <c r="B163">
        <v>18077</v>
      </c>
      <c r="C163">
        <v>801</v>
      </c>
      <c r="D163">
        <v>1580</v>
      </c>
      <c r="E163">
        <v>1744</v>
      </c>
      <c r="G163">
        <v>4125</v>
      </c>
      <c r="H163">
        <v>125284.0909</v>
      </c>
      <c r="I163">
        <v>0.46246611700000001</v>
      </c>
      <c r="J163" t="b">
        <v>0</v>
      </c>
      <c r="K163">
        <v>1375</v>
      </c>
      <c r="L163">
        <v>410</v>
      </c>
      <c r="M163">
        <v>965</v>
      </c>
      <c r="N163">
        <v>801</v>
      </c>
      <c r="O163">
        <v>534</v>
      </c>
      <c r="P163">
        <v>48</v>
      </c>
      <c r="Q163">
        <v>486</v>
      </c>
      <c r="S163">
        <v>965</v>
      </c>
      <c r="T163">
        <v>486</v>
      </c>
    </row>
    <row r="164" spans="1:20" x14ac:dyDescent="0.35">
      <c r="A164">
        <v>10583</v>
      </c>
      <c r="B164">
        <v>41107</v>
      </c>
      <c r="C164">
        <v>2181</v>
      </c>
      <c r="D164">
        <v>3239</v>
      </c>
      <c r="E164">
        <v>3704</v>
      </c>
      <c r="G164">
        <v>9124</v>
      </c>
      <c r="H164">
        <v>127798.99890000001</v>
      </c>
      <c r="I164">
        <v>0.46172184799999999</v>
      </c>
      <c r="J164" t="b">
        <v>0</v>
      </c>
      <c r="K164">
        <v>3041</v>
      </c>
      <c r="L164">
        <v>1776</v>
      </c>
      <c r="M164">
        <v>1265</v>
      </c>
      <c r="N164">
        <v>2181</v>
      </c>
      <c r="O164">
        <v>1454</v>
      </c>
      <c r="P164">
        <v>272</v>
      </c>
      <c r="Q164">
        <v>1182</v>
      </c>
      <c r="S164">
        <v>1265</v>
      </c>
      <c r="T164">
        <v>1182</v>
      </c>
    </row>
    <row r="165" spans="1:20" x14ac:dyDescent="0.35">
      <c r="A165">
        <v>10588</v>
      </c>
      <c r="B165">
        <v>3296</v>
      </c>
      <c r="C165">
        <v>322</v>
      </c>
      <c r="D165">
        <v>83</v>
      </c>
      <c r="E165">
        <v>270</v>
      </c>
      <c r="G165">
        <v>675</v>
      </c>
      <c r="H165">
        <v>91138.059699999998</v>
      </c>
      <c r="I165">
        <v>0.40655339800000001</v>
      </c>
      <c r="J165" t="b">
        <v>0</v>
      </c>
      <c r="K165">
        <v>225</v>
      </c>
      <c r="L165">
        <v>41</v>
      </c>
      <c r="M165">
        <v>184</v>
      </c>
      <c r="N165">
        <v>322</v>
      </c>
      <c r="O165">
        <v>215</v>
      </c>
      <c r="P165">
        <v>0</v>
      </c>
      <c r="Q165">
        <v>215</v>
      </c>
      <c r="S165">
        <v>215</v>
      </c>
      <c r="T165">
        <v>215</v>
      </c>
    </row>
    <row r="166" spans="1:20" x14ac:dyDescent="0.35">
      <c r="A166">
        <v>10589</v>
      </c>
      <c r="B166">
        <v>7159</v>
      </c>
      <c r="C166">
        <v>182</v>
      </c>
      <c r="D166">
        <v>308</v>
      </c>
      <c r="E166">
        <v>355</v>
      </c>
      <c r="G166">
        <v>845</v>
      </c>
      <c r="H166">
        <v>108700.2096</v>
      </c>
      <c r="I166">
        <v>0.66629417499999999</v>
      </c>
      <c r="J166" t="b">
        <v>0</v>
      </c>
      <c r="K166">
        <v>282</v>
      </c>
      <c r="L166">
        <v>210</v>
      </c>
      <c r="M166">
        <v>72</v>
      </c>
      <c r="N166">
        <v>182</v>
      </c>
      <c r="O166">
        <v>121</v>
      </c>
      <c r="P166">
        <v>35</v>
      </c>
      <c r="Q166">
        <v>86</v>
      </c>
      <c r="S166">
        <v>86</v>
      </c>
      <c r="T166">
        <v>86</v>
      </c>
    </row>
    <row r="167" spans="1:20" x14ac:dyDescent="0.35">
      <c r="A167">
        <v>10590</v>
      </c>
      <c r="B167">
        <v>7407</v>
      </c>
      <c r="C167">
        <v>324</v>
      </c>
      <c r="D167">
        <v>416</v>
      </c>
      <c r="E167">
        <v>501</v>
      </c>
      <c r="G167">
        <v>1241</v>
      </c>
      <c r="H167">
        <v>113611.9632</v>
      </c>
      <c r="I167">
        <v>0.44012420699999999</v>
      </c>
      <c r="J167" t="b">
        <v>0</v>
      </c>
      <c r="K167">
        <v>414</v>
      </c>
      <c r="L167">
        <v>245</v>
      </c>
      <c r="M167">
        <v>169</v>
      </c>
      <c r="N167">
        <v>324</v>
      </c>
      <c r="O167">
        <v>216</v>
      </c>
      <c r="P167">
        <v>51</v>
      </c>
      <c r="Q167">
        <v>165</v>
      </c>
      <c r="S167">
        <v>169</v>
      </c>
      <c r="T167">
        <v>165</v>
      </c>
    </row>
    <row r="168" spans="1:20" x14ac:dyDescent="0.35">
      <c r="A168">
        <v>10591</v>
      </c>
      <c r="B168">
        <v>23912</v>
      </c>
      <c r="C168">
        <v>1364</v>
      </c>
      <c r="D168">
        <v>1224</v>
      </c>
      <c r="E168">
        <v>1017</v>
      </c>
      <c r="G168">
        <v>3605</v>
      </c>
      <c r="H168">
        <v>87684.124389999997</v>
      </c>
      <c r="I168">
        <v>0.51104048199999996</v>
      </c>
      <c r="J168" t="b">
        <v>0</v>
      </c>
      <c r="K168">
        <v>1202</v>
      </c>
      <c r="L168">
        <v>1667</v>
      </c>
      <c r="M168">
        <v>-465</v>
      </c>
      <c r="N168">
        <v>1364</v>
      </c>
      <c r="O168">
        <v>909</v>
      </c>
      <c r="P168">
        <v>345</v>
      </c>
      <c r="Q168">
        <v>564</v>
      </c>
      <c r="S168">
        <v>564</v>
      </c>
      <c r="T168">
        <v>564</v>
      </c>
    </row>
    <row r="169" spans="1:20" x14ac:dyDescent="0.35">
      <c r="A169">
        <v>10594</v>
      </c>
      <c r="B169">
        <v>5565</v>
      </c>
      <c r="C169">
        <v>359</v>
      </c>
      <c r="D169">
        <v>397</v>
      </c>
      <c r="E169">
        <v>326</v>
      </c>
      <c r="G169">
        <v>1082</v>
      </c>
      <c r="H169">
        <v>100277.7778</v>
      </c>
      <c r="I169">
        <v>0.48517520200000003</v>
      </c>
      <c r="J169" t="b">
        <v>0</v>
      </c>
      <c r="K169">
        <v>361</v>
      </c>
      <c r="L169">
        <v>32</v>
      </c>
      <c r="M169">
        <v>329</v>
      </c>
      <c r="N169">
        <v>359</v>
      </c>
      <c r="O169">
        <v>239</v>
      </c>
      <c r="P169">
        <v>0</v>
      </c>
      <c r="Q169">
        <v>239</v>
      </c>
      <c r="S169">
        <v>329</v>
      </c>
      <c r="T169">
        <v>239</v>
      </c>
    </row>
    <row r="170" spans="1:20" x14ac:dyDescent="0.35">
      <c r="A170">
        <v>10595</v>
      </c>
      <c r="B170">
        <v>7213</v>
      </c>
      <c r="C170">
        <v>356</v>
      </c>
      <c r="D170">
        <v>240</v>
      </c>
      <c r="E170">
        <v>321</v>
      </c>
      <c r="G170">
        <v>917</v>
      </c>
      <c r="H170">
        <v>105585.1064</v>
      </c>
      <c r="I170">
        <v>0.45612089300000003</v>
      </c>
      <c r="J170" t="b">
        <v>0</v>
      </c>
      <c r="K170">
        <v>306</v>
      </c>
      <c r="L170">
        <v>740</v>
      </c>
      <c r="M170">
        <v>-434</v>
      </c>
      <c r="N170">
        <v>356</v>
      </c>
      <c r="O170">
        <v>237</v>
      </c>
      <c r="P170">
        <v>146</v>
      </c>
      <c r="Q170">
        <v>91</v>
      </c>
      <c r="S170">
        <v>91</v>
      </c>
      <c r="T170">
        <v>91</v>
      </c>
    </row>
    <row r="171" spans="1:20" hidden="1" x14ac:dyDescent="0.35">
      <c r="A171">
        <v>10596</v>
      </c>
      <c r="B171">
        <v>796</v>
      </c>
      <c r="C171">
        <v>14</v>
      </c>
      <c r="D171">
        <v>10</v>
      </c>
      <c r="E171">
        <v>54</v>
      </c>
      <c r="G171">
        <v>78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>
        <v>14</v>
      </c>
      <c r="O171">
        <v>9</v>
      </c>
      <c r="P171" t="e">
        <v>#N/A</v>
      </c>
      <c r="Q171">
        <v>9</v>
      </c>
      <c r="S171" t="e">
        <v>#N/A</v>
      </c>
      <c r="T171">
        <v>9</v>
      </c>
    </row>
    <row r="172" spans="1:20" x14ac:dyDescent="0.35">
      <c r="A172">
        <v>10597</v>
      </c>
      <c r="B172">
        <v>642</v>
      </c>
      <c r="C172">
        <v>8</v>
      </c>
      <c r="D172">
        <v>71</v>
      </c>
      <c r="E172">
        <v>64</v>
      </c>
      <c r="G172">
        <v>143</v>
      </c>
      <c r="H172">
        <v>135677.0833</v>
      </c>
      <c r="I172">
        <v>0.74766355100000004</v>
      </c>
      <c r="J172" t="b">
        <v>0</v>
      </c>
      <c r="K172">
        <v>48</v>
      </c>
      <c r="L172" t="e">
        <v>#N/A</v>
      </c>
      <c r="M172">
        <v>48</v>
      </c>
      <c r="N172">
        <v>8</v>
      </c>
      <c r="O172">
        <v>5</v>
      </c>
      <c r="P172" t="e">
        <v>#N/A</v>
      </c>
      <c r="Q172">
        <v>5</v>
      </c>
      <c r="S172">
        <v>48</v>
      </c>
      <c r="T172">
        <v>5</v>
      </c>
    </row>
    <row r="173" spans="1:20" x14ac:dyDescent="0.35">
      <c r="A173">
        <v>10598</v>
      </c>
      <c r="B173">
        <v>29066</v>
      </c>
      <c r="C173">
        <v>1277</v>
      </c>
      <c r="D173">
        <v>1971</v>
      </c>
      <c r="E173">
        <v>1664</v>
      </c>
      <c r="G173">
        <v>4912</v>
      </c>
      <c r="H173">
        <v>102525.33779999999</v>
      </c>
      <c r="I173">
        <v>0.50918599099999995</v>
      </c>
      <c r="J173" t="b">
        <v>0</v>
      </c>
      <c r="K173">
        <v>1637</v>
      </c>
      <c r="L173">
        <v>1592</v>
      </c>
      <c r="M173">
        <v>45</v>
      </c>
      <c r="N173">
        <v>1277</v>
      </c>
      <c r="O173">
        <v>851</v>
      </c>
      <c r="P173">
        <v>342</v>
      </c>
      <c r="Q173">
        <v>509</v>
      </c>
      <c r="S173">
        <v>509</v>
      </c>
      <c r="T173">
        <v>509</v>
      </c>
    </row>
    <row r="174" spans="1:20" x14ac:dyDescent="0.35">
      <c r="A174">
        <v>10601</v>
      </c>
      <c r="B174">
        <v>11193</v>
      </c>
      <c r="C174">
        <v>330</v>
      </c>
      <c r="D174">
        <v>435</v>
      </c>
      <c r="E174">
        <v>416</v>
      </c>
      <c r="G174">
        <v>1181</v>
      </c>
      <c r="H174">
        <v>83222.036730000007</v>
      </c>
      <c r="I174">
        <v>0.53515590099999999</v>
      </c>
      <c r="J174" t="b">
        <v>0</v>
      </c>
      <c r="K174">
        <v>394</v>
      </c>
      <c r="L174">
        <v>284</v>
      </c>
      <c r="M174">
        <v>110</v>
      </c>
      <c r="N174">
        <v>330</v>
      </c>
      <c r="O174">
        <v>220</v>
      </c>
      <c r="P174">
        <v>17</v>
      </c>
      <c r="Q174">
        <v>203</v>
      </c>
      <c r="S174">
        <v>203</v>
      </c>
      <c r="T174">
        <v>203</v>
      </c>
    </row>
    <row r="175" spans="1:20" x14ac:dyDescent="0.35">
      <c r="A175">
        <v>10603</v>
      </c>
      <c r="B175">
        <v>19239</v>
      </c>
      <c r="C175">
        <v>1155</v>
      </c>
      <c r="D175">
        <v>1429</v>
      </c>
      <c r="E175">
        <v>784</v>
      </c>
      <c r="G175">
        <v>3368</v>
      </c>
      <c r="H175">
        <v>80059.820540000001</v>
      </c>
      <c r="I175">
        <v>0.52133686800000001</v>
      </c>
      <c r="J175" t="b">
        <v>0</v>
      </c>
      <c r="K175">
        <v>1123</v>
      </c>
      <c r="L175">
        <v>338</v>
      </c>
      <c r="M175">
        <v>785</v>
      </c>
      <c r="N175">
        <v>1155</v>
      </c>
      <c r="O175">
        <v>770</v>
      </c>
      <c r="P175">
        <v>0</v>
      </c>
      <c r="Q175">
        <v>770</v>
      </c>
      <c r="S175">
        <v>785</v>
      </c>
      <c r="T175">
        <v>770</v>
      </c>
    </row>
    <row r="176" spans="1:20" x14ac:dyDescent="0.35">
      <c r="A176">
        <v>10604</v>
      </c>
      <c r="B176">
        <v>11799</v>
      </c>
      <c r="C176">
        <v>707</v>
      </c>
      <c r="D176">
        <v>932</v>
      </c>
      <c r="E176">
        <v>1102</v>
      </c>
      <c r="G176">
        <v>2741</v>
      </c>
      <c r="H176">
        <v>87458.745869999999</v>
      </c>
      <c r="I176">
        <v>0.513602848</v>
      </c>
      <c r="J176" t="b">
        <v>0</v>
      </c>
      <c r="K176">
        <v>914</v>
      </c>
      <c r="L176">
        <v>727</v>
      </c>
      <c r="M176">
        <v>187</v>
      </c>
      <c r="N176">
        <v>707</v>
      </c>
      <c r="O176">
        <v>471</v>
      </c>
      <c r="P176">
        <v>212</v>
      </c>
      <c r="Q176">
        <v>259</v>
      </c>
      <c r="S176">
        <v>259</v>
      </c>
      <c r="T176">
        <v>259</v>
      </c>
    </row>
    <row r="177" spans="1:20" x14ac:dyDescent="0.35">
      <c r="A177">
        <v>10605</v>
      </c>
      <c r="B177">
        <v>19800</v>
      </c>
      <c r="C177">
        <v>979</v>
      </c>
      <c r="D177">
        <v>1139</v>
      </c>
      <c r="E177">
        <v>831</v>
      </c>
      <c r="G177">
        <v>2949</v>
      </c>
      <c r="H177">
        <v>104251.4535</v>
      </c>
      <c r="I177">
        <v>0.52121212100000003</v>
      </c>
      <c r="J177" t="b">
        <v>0</v>
      </c>
      <c r="K177">
        <v>983</v>
      </c>
      <c r="L177">
        <v>2123</v>
      </c>
      <c r="M177">
        <v>-1140</v>
      </c>
      <c r="N177">
        <v>979</v>
      </c>
      <c r="O177">
        <v>653</v>
      </c>
      <c r="P177">
        <v>343</v>
      </c>
      <c r="Q177">
        <v>310</v>
      </c>
      <c r="S177">
        <v>310</v>
      </c>
      <c r="T177">
        <v>310</v>
      </c>
    </row>
    <row r="178" spans="1:20" x14ac:dyDescent="0.35">
      <c r="A178">
        <v>10606</v>
      </c>
      <c r="B178">
        <v>16429</v>
      </c>
      <c r="C178">
        <v>941</v>
      </c>
      <c r="D178">
        <v>719</v>
      </c>
      <c r="E178">
        <v>1014</v>
      </c>
      <c r="G178">
        <v>2674</v>
      </c>
      <c r="H178">
        <v>71206.115520000007</v>
      </c>
      <c r="I178">
        <v>0.53746424000000004</v>
      </c>
      <c r="J178" t="b">
        <v>0</v>
      </c>
      <c r="K178">
        <v>891</v>
      </c>
      <c r="L178">
        <v>923</v>
      </c>
      <c r="M178">
        <v>-32</v>
      </c>
      <c r="N178">
        <v>941</v>
      </c>
      <c r="O178">
        <v>627</v>
      </c>
      <c r="P178">
        <v>42</v>
      </c>
      <c r="Q178">
        <v>585</v>
      </c>
      <c r="S178">
        <v>585</v>
      </c>
      <c r="T178">
        <v>585</v>
      </c>
    </row>
    <row r="179" spans="1:20" x14ac:dyDescent="0.35">
      <c r="A179">
        <v>10607</v>
      </c>
      <c r="B179">
        <v>6764</v>
      </c>
      <c r="C179">
        <v>334</v>
      </c>
      <c r="D179">
        <v>214</v>
      </c>
      <c r="E179">
        <v>451</v>
      </c>
      <c r="G179">
        <v>999</v>
      </c>
      <c r="H179">
        <v>90000</v>
      </c>
      <c r="I179">
        <v>0.61354228300000002</v>
      </c>
      <c r="J179" t="b">
        <v>0</v>
      </c>
      <c r="K179">
        <v>333</v>
      </c>
      <c r="L179">
        <v>345</v>
      </c>
      <c r="M179">
        <v>-12</v>
      </c>
      <c r="N179">
        <v>334</v>
      </c>
      <c r="O179">
        <v>223</v>
      </c>
      <c r="P179">
        <v>37</v>
      </c>
      <c r="Q179">
        <v>186</v>
      </c>
      <c r="S179">
        <v>186</v>
      </c>
      <c r="T179">
        <v>186</v>
      </c>
    </row>
    <row r="180" spans="1:20" x14ac:dyDescent="0.35">
      <c r="A180">
        <v>10701</v>
      </c>
      <c r="B180">
        <v>68032</v>
      </c>
      <c r="C180">
        <v>4688</v>
      </c>
      <c r="D180">
        <v>4129</v>
      </c>
      <c r="E180">
        <v>4673</v>
      </c>
      <c r="G180">
        <v>13490</v>
      </c>
      <c r="H180">
        <v>55344.262300000002</v>
      </c>
      <c r="I180">
        <v>0.44831843799999999</v>
      </c>
      <c r="J180" t="b">
        <v>0</v>
      </c>
      <c r="K180">
        <v>4497</v>
      </c>
      <c r="L180">
        <v>2656</v>
      </c>
      <c r="M180">
        <v>1841</v>
      </c>
      <c r="N180">
        <v>4688</v>
      </c>
      <c r="O180">
        <v>3125</v>
      </c>
      <c r="P180">
        <v>258</v>
      </c>
      <c r="Q180">
        <v>2867</v>
      </c>
      <c r="S180">
        <v>2867</v>
      </c>
      <c r="T180">
        <v>2867</v>
      </c>
    </row>
    <row r="181" spans="1:20" x14ac:dyDescent="0.35">
      <c r="A181">
        <v>10703</v>
      </c>
      <c r="B181">
        <v>23565</v>
      </c>
      <c r="C181">
        <v>1232</v>
      </c>
      <c r="D181">
        <v>757</v>
      </c>
      <c r="E181">
        <v>1693</v>
      </c>
      <c r="G181">
        <v>3682</v>
      </c>
      <c r="H181">
        <v>62190.366970000003</v>
      </c>
      <c r="I181">
        <v>0.462550393</v>
      </c>
      <c r="J181" t="b">
        <v>0</v>
      </c>
      <c r="K181">
        <v>1227</v>
      </c>
      <c r="L181">
        <v>983</v>
      </c>
      <c r="M181">
        <v>244</v>
      </c>
      <c r="N181">
        <v>1232</v>
      </c>
      <c r="O181">
        <v>821</v>
      </c>
      <c r="P181">
        <v>0</v>
      </c>
      <c r="Q181">
        <v>821</v>
      </c>
      <c r="S181">
        <v>821</v>
      </c>
      <c r="T181">
        <v>821</v>
      </c>
    </row>
    <row r="182" spans="1:20" x14ac:dyDescent="0.35">
      <c r="A182">
        <v>10704</v>
      </c>
      <c r="B182">
        <v>32438</v>
      </c>
      <c r="C182">
        <v>1875</v>
      </c>
      <c r="D182">
        <v>1681</v>
      </c>
      <c r="E182">
        <v>1446</v>
      </c>
      <c r="G182">
        <v>5002</v>
      </c>
      <c r="H182">
        <v>71318.104430000007</v>
      </c>
      <c r="I182">
        <v>0.54319008599999996</v>
      </c>
      <c r="J182" t="b">
        <v>0</v>
      </c>
      <c r="K182">
        <v>1667</v>
      </c>
      <c r="L182">
        <v>620</v>
      </c>
      <c r="M182">
        <v>1047</v>
      </c>
      <c r="N182">
        <v>1875</v>
      </c>
      <c r="O182">
        <v>1250</v>
      </c>
      <c r="P182">
        <v>38</v>
      </c>
      <c r="Q182">
        <v>1212</v>
      </c>
      <c r="S182">
        <v>1212</v>
      </c>
      <c r="T182">
        <v>1212</v>
      </c>
    </row>
    <row r="183" spans="1:20" x14ac:dyDescent="0.35">
      <c r="A183">
        <v>10705</v>
      </c>
      <c r="B183">
        <v>38861</v>
      </c>
      <c r="C183">
        <v>1959</v>
      </c>
      <c r="D183">
        <v>2512</v>
      </c>
      <c r="E183">
        <v>2480</v>
      </c>
      <c r="G183">
        <v>6951</v>
      </c>
      <c r="H183">
        <v>53397.027600000001</v>
      </c>
      <c r="I183">
        <v>0.484804817</v>
      </c>
      <c r="J183" t="b">
        <v>0</v>
      </c>
      <c r="K183">
        <v>2317</v>
      </c>
      <c r="L183">
        <v>1750</v>
      </c>
      <c r="M183">
        <v>567</v>
      </c>
      <c r="N183">
        <v>1959</v>
      </c>
      <c r="O183">
        <v>1306</v>
      </c>
      <c r="P183">
        <v>0</v>
      </c>
      <c r="Q183">
        <v>1306</v>
      </c>
      <c r="S183">
        <v>1306</v>
      </c>
      <c r="T183">
        <v>1306</v>
      </c>
    </row>
    <row r="184" spans="1:20" x14ac:dyDescent="0.35">
      <c r="A184">
        <v>10706</v>
      </c>
      <c r="B184">
        <v>9068</v>
      </c>
      <c r="C184">
        <v>407</v>
      </c>
      <c r="D184">
        <v>577</v>
      </c>
      <c r="E184">
        <v>492</v>
      </c>
      <c r="G184">
        <v>1476</v>
      </c>
      <c r="H184">
        <v>116423.7668</v>
      </c>
      <c r="I184">
        <v>0.49183943499999999</v>
      </c>
      <c r="J184" t="b">
        <v>0</v>
      </c>
      <c r="K184">
        <v>492</v>
      </c>
      <c r="L184">
        <v>630</v>
      </c>
      <c r="M184">
        <v>-138</v>
      </c>
      <c r="N184">
        <v>407</v>
      </c>
      <c r="O184">
        <v>271</v>
      </c>
      <c r="P184">
        <v>80</v>
      </c>
      <c r="Q184">
        <v>191</v>
      </c>
      <c r="S184">
        <v>191</v>
      </c>
      <c r="T184">
        <v>191</v>
      </c>
    </row>
    <row r="185" spans="1:20" x14ac:dyDescent="0.35">
      <c r="A185">
        <v>10707</v>
      </c>
      <c r="B185">
        <v>10209</v>
      </c>
      <c r="C185">
        <v>715</v>
      </c>
      <c r="D185">
        <v>624</v>
      </c>
      <c r="E185">
        <v>235</v>
      </c>
      <c r="G185">
        <v>1574</v>
      </c>
      <c r="H185">
        <v>101553.67230000001</v>
      </c>
      <c r="I185">
        <v>0.52012929799999996</v>
      </c>
      <c r="J185" t="b">
        <v>0</v>
      </c>
      <c r="K185">
        <v>525</v>
      </c>
      <c r="L185">
        <v>357</v>
      </c>
      <c r="M185">
        <v>168</v>
      </c>
      <c r="N185">
        <v>715</v>
      </c>
      <c r="O185">
        <v>477</v>
      </c>
      <c r="P185">
        <v>102</v>
      </c>
      <c r="Q185">
        <v>375</v>
      </c>
      <c r="S185">
        <v>375</v>
      </c>
      <c r="T185">
        <v>375</v>
      </c>
    </row>
    <row r="186" spans="1:20" x14ac:dyDescent="0.35">
      <c r="A186">
        <v>10708</v>
      </c>
      <c r="B186">
        <v>22595</v>
      </c>
      <c r="C186">
        <v>1133</v>
      </c>
      <c r="D186">
        <v>1097</v>
      </c>
      <c r="E186">
        <v>1122</v>
      </c>
      <c r="G186">
        <v>3352</v>
      </c>
      <c r="H186">
        <v>109944.9339</v>
      </c>
      <c r="I186">
        <v>0.50232352300000005</v>
      </c>
      <c r="J186" t="b">
        <v>0</v>
      </c>
      <c r="K186">
        <v>1117</v>
      </c>
      <c r="L186">
        <v>193</v>
      </c>
      <c r="M186">
        <v>924</v>
      </c>
      <c r="N186">
        <v>1133</v>
      </c>
      <c r="O186">
        <v>755</v>
      </c>
      <c r="P186">
        <v>28</v>
      </c>
      <c r="Q186">
        <v>727</v>
      </c>
      <c r="S186">
        <v>924</v>
      </c>
      <c r="T186">
        <v>727</v>
      </c>
    </row>
    <row r="187" spans="1:20" x14ac:dyDescent="0.35">
      <c r="A187">
        <v>10709</v>
      </c>
      <c r="B187">
        <v>10085</v>
      </c>
      <c r="C187">
        <v>485</v>
      </c>
      <c r="D187">
        <v>602</v>
      </c>
      <c r="E187">
        <v>896</v>
      </c>
      <c r="G187">
        <v>1983</v>
      </c>
      <c r="H187">
        <v>102549.0196</v>
      </c>
      <c r="I187">
        <v>0.50570153699999998</v>
      </c>
      <c r="J187" t="b">
        <v>0</v>
      </c>
      <c r="K187">
        <v>661</v>
      </c>
      <c r="L187">
        <v>437</v>
      </c>
      <c r="M187">
        <v>224</v>
      </c>
      <c r="N187">
        <v>485</v>
      </c>
      <c r="O187">
        <v>323</v>
      </c>
      <c r="P187">
        <v>0</v>
      </c>
      <c r="Q187">
        <v>323</v>
      </c>
      <c r="S187">
        <v>323</v>
      </c>
      <c r="T187">
        <v>323</v>
      </c>
    </row>
    <row r="188" spans="1:20" x14ac:dyDescent="0.35">
      <c r="A188">
        <v>10710</v>
      </c>
      <c r="B188">
        <v>26099</v>
      </c>
      <c r="C188">
        <v>1211</v>
      </c>
      <c r="D188">
        <v>1091</v>
      </c>
      <c r="E188">
        <v>1696</v>
      </c>
      <c r="G188">
        <v>3998</v>
      </c>
      <c r="H188">
        <v>82270.674079999997</v>
      </c>
      <c r="I188">
        <v>0.55136212100000004</v>
      </c>
      <c r="J188" t="b">
        <v>0</v>
      </c>
      <c r="K188">
        <v>1333</v>
      </c>
      <c r="L188">
        <v>757</v>
      </c>
      <c r="M188">
        <v>576</v>
      </c>
      <c r="N188">
        <v>1211</v>
      </c>
      <c r="O188">
        <v>807</v>
      </c>
      <c r="P188">
        <v>0</v>
      </c>
      <c r="Q188">
        <v>807</v>
      </c>
      <c r="S188">
        <v>807</v>
      </c>
      <c r="T188">
        <v>807</v>
      </c>
    </row>
    <row r="189" spans="1:20" x14ac:dyDescent="0.35">
      <c r="A189">
        <v>10801</v>
      </c>
      <c r="B189">
        <v>41724</v>
      </c>
      <c r="C189">
        <v>1839</v>
      </c>
      <c r="D189">
        <v>2432</v>
      </c>
      <c r="E189">
        <v>2186</v>
      </c>
      <c r="G189">
        <v>6457</v>
      </c>
      <c r="H189">
        <v>67866.94958</v>
      </c>
      <c r="I189">
        <v>0.480059438</v>
      </c>
      <c r="J189" t="b">
        <v>0</v>
      </c>
      <c r="K189">
        <v>2152</v>
      </c>
      <c r="L189">
        <v>2388</v>
      </c>
      <c r="M189">
        <v>-236</v>
      </c>
      <c r="N189">
        <v>1839</v>
      </c>
      <c r="O189">
        <v>1226</v>
      </c>
      <c r="P189">
        <v>161</v>
      </c>
      <c r="Q189">
        <v>1065</v>
      </c>
      <c r="S189">
        <v>1065</v>
      </c>
      <c r="T189">
        <v>1065</v>
      </c>
    </row>
    <row r="190" spans="1:20" x14ac:dyDescent="0.35">
      <c r="A190">
        <v>10803</v>
      </c>
      <c r="B190">
        <v>13283</v>
      </c>
      <c r="C190">
        <v>656</v>
      </c>
      <c r="D190">
        <v>1211</v>
      </c>
      <c r="E190">
        <v>1398</v>
      </c>
      <c r="G190">
        <v>3265</v>
      </c>
      <c r="H190">
        <v>118323.62729999999</v>
      </c>
      <c r="I190">
        <v>0.45245802899999998</v>
      </c>
      <c r="J190" t="b">
        <v>0</v>
      </c>
      <c r="K190">
        <v>1088</v>
      </c>
      <c r="L190">
        <v>660</v>
      </c>
      <c r="M190">
        <v>428</v>
      </c>
      <c r="N190">
        <v>656</v>
      </c>
      <c r="O190">
        <v>437</v>
      </c>
      <c r="P190">
        <v>80</v>
      </c>
      <c r="Q190">
        <v>357</v>
      </c>
      <c r="S190">
        <v>428</v>
      </c>
      <c r="T190">
        <v>357</v>
      </c>
    </row>
    <row r="191" spans="1:20" x14ac:dyDescent="0.35">
      <c r="A191">
        <v>10804</v>
      </c>
      <c r="B191">
        <v>15036</v>
      </c>
      <c r="C191">
        <v>664</v>
      </c>
      <c r="D191">
        <v>1375</v>
      </c>
      <c r="E191">
        <v>1277</v>
      </c>
      <c r="G191">
        <v>3316</v>
      </c>
      <c r="H191">
        <v>125645.0488</v>
      </c>
      <c r="I191">
        <v>0.47685554699999999</v>
      </c>
      <c r="J191" t="b">
        <v>0</v>
      </c>
      <c r="K191">
        <v>1105</v>
      </c>
      <c r="L191">
        <v>1215</v>
      </c>
      <c r="M191">
        <v>-110</v>
      </c>
      <c r="N191">
        <v>664</v>
      </c>
      <c r="O191">
        <v>443</v>
      </c>
      <c r="P191">
        <v>151</v>
      </c>
      <c r="Q191">
        <v>292</v>
      </c>
      <c r="S191">
        <v>292</v>
      </c>
      <c r="T191">
        <v>292</v>
      </c>
    </row>
    <row r="192" spans="1:20" x14ac:dyDescent="0.35">
      <c r="A192">
        <v>10805</v>
      </c>
      <c r="B192">
        <v>20736</v>
      </c>
      <c r="C192">
        <v>1144</v>
      </c>
      <c r="D192">
        <v>723</v>
      </c>
      <c r="E192">
        <v>857</v>
      </c>
      <c r="G192">
        <v>2724</v>
      </c>
      <c r="H192">
        <v>72483.766229999994</v>
      </c>
      <c r="I192">
        <v>0.44560185200000002</v>
      </c>
      <c r="J192" t="b">
        <v>0</v>
      </c>
      <c r="K192">
        <v>908</v>
      </c>
      <c r="L192">
        <v>238</v>
      </c>
      <c r="M192">
        <v>670</v>
      </c>
      <c r="N192">
        <v>1144</v>
      </c>
      <c r="O192">
        <v>763</v>
      </c>
      <c r="P192">
        <v>24</v>
      </c>
      <c r="Q192">
        <v>739</v>
      </c>
      <c r="S192">
        <v>739</v>
      </c>
      <c r="T192">
        <v>739</v>
      </c>
    </row>
    <row r="193" spans="1:20" x14ac:dyDescent="0.35">
      <c r="A193">
        <v>10901</v>
      </c>
      <c r="B193">
        <v>25498</v>
      </c>
      <c r="C193">
        <v>1279</v>
      </c>
      <c r="D193">
        <v>1467</v>
      </c>
      <c r="E193">
        <v>2037</v>
      </c>
      <c r="G193">
        <v>4783</v>
      </c>
      <c r="H193">
        <v>87057.522119999994</v>
      </c>
      <c r="I193">
        <v>0.44317201299999998</v>
      </c>
      <c r="J193" t="b">
        <v>0</v>
      </c>
      <c r="K193">
        <v>1594</v>
      </c>
      <c r="L193">
        <v>973</v>
      </c>
      <c r="M193">
        <v>621</v>
      </c>
      <c r="N193">
        <v>1279</v>
      </c>
      <c r="O193">
        <v>853</v>
      </c>
      <c r="P193">
        <v>140</v>
      </c>
      <c r="Q193">
        <v>713</v>
      </c>
      <c r="S193">
        <v>713</v>
      </c>
      <c r="T193">
        <v>713</v>
      </c>
    </row>
    <row r="194" spans="1:20" hidden="1" x14ac:dyDescent="0.35">
      <c r="A194">
        <v>10910</v>
      </c>
      <c r="B194">
        <v>0</v>
      </c>
      <c r="C194">
        <v>0</v>
      </c>
      <c r="D194">
        <v>0</v>
      </c>
      <c r="E194">
        <v>0</v>
      </c>
      <c r="G194">
        <v>0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>
        <v>0</v>
      </c>
      <c r="O194">
        <v>0</v>
      </c>
      <c r="P194" t="e">
        <v>#N/A</v>
      </c>
      <c r="Q194">
        <v>0</v>
      </c>
      <c r="S194" t="e">
        <v>#N/A</v>
      </c>
      <c r="T194">
        <v>0</v>
      </c>
    </row>
    <row r="195" spans="1:20" hidden="1" x14ac:dyDescent="0.35">
      <c r="A195">
        <v>10911</v>
      </c>
      <c r="B195">
        <v>12</v>
      </c>
      <c r="C195">
        <v>0</v>
      </c>
      <c r="D195">
        <v>0</v>
      </c>
      <c r="E195">
        <v>0</v>
      </c>
      <c r="G195">
        <v>0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>
        <v>0</v>
      </c>
      <c r="O195">
        <v>0</v>
      </c>
      <c r="P195" t="e">
        <v>#N/A</v>
      </c>
      <c r="Q195">
        <v>0</v>
      </c>
      <c r="S195" t="e">
        <v>#N/A</v>
      </c>
      <c r="T195">
        <v>0</v>
      </c>
    </row>
    <row r="196" spans="1:20" x14ac:dyDescent="0.35">
      <c r="A196">
        <v>10913</v>
      </c>
      <c r="B196">
        <v>5286</v>
      </c>
      <c r="C196">
        <v>141</v>
      </c>
      <c r="D196">
        <v>335</v>
      </c>
      <c r="E196">
        <v>276</v>
      </c>
      <c r="G196">
        <v>752</v>
      </c>
      <c r="H196">
        <v>101730.7692</v>
      </c>
      <c r="I196">
        <v>0.49186530499999997</v>
      </c>
      <c r="J196" t="b">
        <v>0</v>
      </c>
      <c r="K196">
        <v>251</v>
      </c>
      <c r="L196">
        <v>363</v>
      </c>
      <c r="M196">
        <v>-112</v>
      </c>
      <c r="N196">
        <v>141</v>
      </c>
      <c r="O196">
        <v>94</v>
      </c>
      <c r="P196">
        <v>14</v>
      </c>
      <c r="Q196">
        <v>80</v>
      </c>
      <c r="S196">
        <v>80</v>
      </c>
      <c r="T196">
        <v>80</v>
      </c>
    </row>
    <row r="197" spans="1:20" hidden="1" x14ac:dyDescent="0.35">
      <c r="A197">
        <v>10914</v>
      </c>
      <c r="B197">
        <v>384</v>
      </c>
      <c r="C197">
        <v>0</v>
      </c>
      <c r="D197">
        <v>34</v>
      </c>
      <c r="E197">
        <v>98</v>
      </c>
      <c r="G197">
        <v>132</v>
      </c>
      <c r="H197" t="e">
        <v>#N/A</v>
      </c>
      <c r="I197" t="e">
        <v>#N/A</v>
      </c>
      <c r="J197" t="e">
        <v>#N/A</v>
      </c>
      <c r="K197" t="e">
        <v>#N/A</v>
      </c>
      <c r="L197">
        <v>52</v>
      </c>
      <c r="M197" t="e">
        <v>#N/A</v>
      </c>
      <c r="N197">
        <v>0</v>
      </c>
      <c r="O197">
        <v>0</v>
      </c>
      <c r="P197">
        <v>18</v>
      </c>
      <c r="Q197">
        <v>-18</v>
      </c>
      <c r="S197" t="e">
        <v>#N/A</v>
      </c>
      <c r="T197">
        <v>0</v>
      </c>
    </row>
    <row r="198" spans="1:20" hidden="1" x14ac:dyDescent="0.35">
      <c r="A198">
        <v>10915</v>
      </c>
      <c r="B198">
        <v>0</v>
      </c>
      <c r="C198">
        <v>0</v>
      </c>
      <c r="D198">
        <v>0</v>
      </c>
      <c r="E198">
        <v>0</v>
      </c>
      <c r="G198">
        <v>0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>
        <v>0</v>
      </c>
      <c r="O198">
        <v>0</v>
      </c>
      <c r="P198" t="e">
        <v>#N/A</v>
      </c>
      <c r="Q198">
        <v>0</v>
      </c>
      <c r="S198" t="e">
        <v>#N/A</v>
      </c>
      <c r="T198">
        <v>0</v>
      </c>
    </row>
    <row r="199" spans="1:20" x14ac:dyDescent="0.35">
      <c r="A199">
        <v>10916</v>
      </c>
      <c r="B199">
        <v>4445</v>
      </c>
      <c r="C199">
        <v>154</v>
      </c>
      <c r="D199">
        <v>243</v>
      </c>
      <c r="E199">
        <v>432</v>
      </c>
      <c r="G199">
        <v>829</v>
      </c>
      <c r="H199">
        <v>92274.678109999993</v>
      </c>
      <c r="I199">
        <v>0.52418447700000004</v>
      </c>
      <c r="J199" t="b">
        <v>0</v>
      </c>
      <c r="K199">
        <v>276</v>
      </c>
      <c r="L199">
        <v>8</v>
      </c>
      <c r="M199">
        <v>268</v>
      </c>
      <c r="N199">
        <v>154</v>
      </c>
      <c r="O199">
        <v>103</v>
      </c>
      <c r="P199">
        <v>0</v>
      </c>
      <c r="Q199">
        <v>103</v>
      </c>
      <c r="S199">
        <v>268</v>
      </c>
      <c r="T199">
        <v>103</v>
      </c>
    </row>
    <row r="200" spans="1:20" x14ac:dyDescent="0.35">
      <c r="A200">
        <v>10917</v>
      </c>
      <c r="B200">
        <v>1969</v>
      </c>
      <c r="C200">
        <v>295</v>
      </c>
      <c r="D200">
        <v>74</v>
      </c>
      <c r="E200">
        <v>133</v>
      </c>
      <c r="G200">
        <v>502</v>
      </c>
      <c r="H200">
        <v>80963.302750000003</v>
      </c>
      <c r="I200">
        <v>0.55358049799999998</v>
      </c>
      <c r="J200" t="b">
        <v>0</v>
      </c>
      <c r="K200">
        <v>167</v>
      </c>
      <c r="L200">
        <v>175</v>
      </c>
      <c r="M200">
        <v>-8</v>
      </c>
      <c r="N200">
        <v>295</v>
      </c>
      <c r="O200">
        <v>197</v>
      </c>
      <c r="P200">
        <v>10</v>
      </c>
      <c r="Q200">
        <v>187</v>
      </c>
      <c r="S200">
        <v>187</v>
      </c>
      <c r="T200">
        <v>187</v>
      </c>
    </row>
    <row r="201" spans="1:20" x14ac:dyDescent="0.35">
      <c r="A201">
        <v>10918</v>
      </c>
      <c r="B201">
        <v>12152</v>
      </c>
      <c r="C201">
        <v>767</v>
      </c>
      <c r="D201">
        <v>612</v>
      </c>
      <c r="E201">
        <v>715</v>
      </c>
      <c r="G201">
        <v>2094</v>
      </c>
      <c r="H201">
        <v>84708.121830000004</v>
      </c>
      <c r="I201">
        <v>0.48633969700000002</v>
      </c>
      <c r="J201" t="b">
        <v>0</v>
      </c>
      <c r="K201">
        <v>698</v>
      </c>
      <c r="L201">
        <v>166</v>
      </c>
      <c r="M201">
        <v>532</v>
      </c>
      <c r="N201">
        <v>767</v>
      </c>
      <c r="O201">
        <v>511</v>
      </c>
      <c r="P201">
        <v>33</v>
      </c>
      <c r="Q201">
        <v>478</v>
      </c>
      <c r="S201">
        <v>532</v>
      </c>
      <c r="T201">
        <v>478</v>
      </c>
    </row>
    <row r="202" spans="1:20" x14ac:dyDescent="0.35">
      <c r="A202">
        <v>10919</v>
      </c>
      <c r="B202">
        <v>1256</v>
      </c>
      <c r="C202">
        <v>23</v>
      </c>
      <c r="D202">
        <v>22</v>
      </c>
      <c r="E202">
        <v>94</v>
      </c>
      <c r="G202">
        <v>139</v>
      </c>
      <c r="H202">
        <v>75625</v>
      </c>
      <c r="I202">
        <v>0.47770700599999999</v>
      </c>
      <c r="J202" t="b">
        <v>0</v>
      </c>
      <c r="K202">
        <v>46</v>
      </c>
      <c r="L202">
        <v>100</v>
      </c>
      <c r="M202">
        <v>-54</v>
      </c>
      <c r="N202">
        <v>23</v>
      </c>
      <c r="O202">
        <v>15</v>
      </c>
      <c r="P202">
        <v>0</v>
      </c>
      <c r="Q202">
        <v>15</v>
      </c>
      <c r="S202">
        <v>15</v>
      </c>
      <c r="T202">
        <v>15</v>
      </c>
    </row>
    <row r="203" spans="1:20" x14ac:dyDescent="0.35">
      <c r="A203">
        <v>10920</v>
      </c>
      <c r="B203">
        <v>8605</v>
      </c>
      <c r="C203">
        <v>389</v>
      </c>
      <c r="D203">
        <v>351</v>
      </c>
      <c r="E203">
        <v>612</v>
      </c>
      <c r="G203">
        <v>1352</v>
      </c>
      <c r="H203">
        <v>92320.261440000002</v>
      </c>
      <c r="I203">
        <v>0.53341080799999996</v>
      </c>
      <c r="J203" t="b">
        <v>0</v>
      </c>
      <c r="K203">
        <v>451</v>
      </c>
      <c r="L203">
        <v>462</v>
      </c>
      <c r="M203">
        <v>-11</v>
      </c>
      <c r="N203">
        <v>389</v>
      </c>
      <c r="O203">
        <v>259</v>
      </c>
      <c r="P203">
        <v>75</v>
      </c>
      <c r="Q203">
        <v>184</v>
      </c>
      <c r="S203">
        <v>184</v>
      </c>
      <c r="T203">
        <v>184</v>
      </c>
    </row>
    <row r="204" spans="1:20" x14ac:dyDescent="0.35">
      <c r="A204">
        <v>10921</v>
      </c>
      <c r="B204">
        <v>4268</v>
      </c>
      <c r="C204">
        <v>222</v>
      </c>
      <c r="D204">
        <v>271</v>
      </c>
      <c r="E204">
        <v>220</v>
      </c>
      <c r="G204">
        <v>713</v>
      </c>
      <c r="H204">
        <v>79525.862070000003</v>
      </c>
      <c r="I204">
        <v>0.54358013100000002</v>
      </c>
      <c r="J204" t="b">
        <v>0</v>
      </c>
      <c r="K204">
        <v>238</v>
      </c>
      <c r="L204">
        <v>182</v>
      </c>
      <c r="M204">
        <v>56</v>
      </c>
      <c r="N204">
        <v>222</v>
      </c>
      <c r="O204">
        <v>148</v>
      </c>
      <c r="P204">
        <v>81</v>
      </c>
      <c r="Q204">
        <v>67</v>
      </c>
      <c r="S204">
        <v>67</v>
      </c>
      <c r="T204">
        <v>67</v>
      </c>
    </row>
    <row r="205" spans="1:20" hidden="1" x14ac:dyDescent="0.35">
      <c r="A205">
        <v>10922</v>
      </c>
      <c r="B205">
        <v>1289</v>
      </c>
      <c r="C205">
        <v>176</v>
      </c>
      <c r="D205">
        <v>14</v>
      </c>
      <c r="E205">
        <v>0</v>
      </c>
      <c r="G205">
        <v>190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>
        <v>176</v>
      </c>
      <c r="O205">
        <v>117</v>
      </c>
      <c r="P205" t="e">
        <v>#N/A</v>
      </c>
      <c r="Q205">
        <v>117</v>
      </c>
      <c r="S205" t="e">
        <v>#N/A</v>
      </c>
      <c r="T205">
        <v>117</v>
      </c>
    </row>
    <row r="206" spans="1:20" x14ac:dyDescent="0.35">
      <c r="A206">
        <v>10923</v>
      </c>
      <c r="B206">
        <v>8419</v>
      </c>
      <c r="C206">
        <v>844</v>
      </c>
      <c r="D206">
        <v>496</v>
      </c>
      <c r="E206">
        <v>777</v>
      </c>
      <c r="G206">
        <v>2117</v>
      </c>
      <c r="H206">
        <v>69642.857139999993</v>
      </c>
      <c r="I206">
        <v>0.59033139300000004</v>
      </c>
      <c r="J206" t="b">
        <v>0</v>
      </c>
      <c r="K206">
        <v>706</v>
      </c>
      <c r="L206">
        <v>171</v>
      </c>
      <c r="M206">
        <v>535</v>
      </c>
      <c r="N206">
        <v>844</v>
      </c>
      <c r="O206">
        <v>563</v>
      </c>
      <c r="P206">
        <v>43</v>
      </c>
      <c r="Q206">
        <v>520</v>
      </c>
      <c r="S206">
        <v>535</v>
      </c>
      <c r="T206">
        <v>520</v>
      </c>
    </row>
    <row r="207" spans="1:20" x14ac:dyDescent="0.35">
      <c r="A207">
        <v>10924</v>
      </c>
      <c r="B207">
        <v>13965</v>
      </c>
      <c r="C207">
        <v>730</v>
      </c>
      <c r="D207">
        <v>692</v>
      </c>
      <c r="E207">
        <v>839</v>
      </c>
      <c r="G207">
        <v>2261</v>
      </c>
      <c r="H207">
        <v>87706.146930000003</v>
      </c>
      <c r="I207">
        <v>0.47762262799999999</v>
      </c>
      <c r="J207" t="b">
        <v>0</v>
      </c>
      <c r="K207">
        <v>754</v>
      </c>
      <c r="L207">
        <v>435</v>
      </c>
      <c r="M207">
        <v>319</v>
      </c>
      <c r="N207">
        <v>730</v>
      </c>
      <c r="O207">
        <v>487</v>
      </c>
      <c r="P207">
        <v>58</v>
      </c>
      <c r="Q207">
        <v>429</v>
      </c>
      <c r="S207">
        <v>429</v>
      </c>
      <c r="T207">
        <v>429</v>
      </c>
    </row>
    <row r="208" spans="1:20" x14ac:dyDescent="0.35">
      <c r="A208">
        <v>10925</v>
      </c>
      <c r="B208">
        <v>4466</v>
      </c>
      <c r="C208">
        <v>160</v>
      </c>
      <c r="D208">
        <v>149</v>
      </c>
      <c r="E208">
        <v>376</v>
      </c>
      <c r="G208">
        <v>685</v>
      </c>
      <c r="H208">
        <v>79522.35772</v>
      </c>
      <c r="I208">
        <v>0.55082848200000001</v>
      </c>
      <c r="J208" t="b">
        <v>0</v>
      </c>
      <c r="K208">
        <v>228</v>
      </c>
      <c r="L208">
        <v>69</v>
      </c>
      <c r="M208">
        <v>159</v>
      </c>
      <c r="N208">
        <v>160</v>
      </c>
      <c r="O208">
        <v>107</v>
      </c>
      <c r="P208">
        <v>0</v>
      </c>
      <c r="Q208">
        <v>107</v>
      </c>
      <c r="S208">
        <v>159</v>
      </c>
      <c r="T208">
        <v>107</v>
      </c>
    </row>
    <row r="209" spans="1:20" x14ac:dyDescent="0.35">
      <c r="A209">
        <v>10926</v>
      </c>
      <c r="B209">
        <v>3909</v>
      </c>
      <c r="C209">
        <v>250</v>
      </c>
      <c r="D209">
        <v>218</v>
      </c>
      <c r="E209">
        <v>228</v>
      </c>
      <c r="G209">
        <v>696</v>
      </c>
      <c r="H209">
        <v>72992.227979999996</v>
      </c>
      <c r="I209">
        <v>0.49373241200000001</v>
      </c>
      <c r="J209" t="b">
        <v>0</v>
      </c>
      <c r="K209">
        <v>232</v>
      </c>
      <c r="L209">
        <v>40</v>
      </c>
      <c r="M209">
        <v>192</v>
      </c>
      <c r="N209">
        <v>250</v>
      </c>
      <c r="O209">
        <v>167</v>
      </c>
      <c r="P209">
        <v>0</v>
      </c>
      <c r="Q209">
        <v>167</v>
      </c>
      <c r="S209">
        <v>192</v>
      </c>
      <c r="T209">
        <v>167</v>
      </c>
    </row>
    <row r="210" spans="1:20" x14ac:dyDescent="0.35">
      <c r="A210">
        <v>10927</v>
      </c>
      <c r="B210">
        <v>12286</v>
      </c>
      <c r="C210">
        <v>1057</v>
      </c>
      <c r="D210">
        <v>735</v>
      </c>
      <c r="E210">
        <v>792</v>
      </c>
      <c r="G210">
        <v>2584</v>
      </c>
      <c r="H210">
        <v>48936.597110000002</v>
      </c>
      <c r="I210">
        <v>0.50708123100000002</v>
      </c>
      <c r="J210" t="b">
        <v>0</v>
      </c>
      <c r="K210">
        <v>861</v>
      </c>
      <c r="L210">
        <v>619</v>
      </c>
      <c r="M210">
        <v>242</v>
      </c>
      <c r="N210">
        <v>1057</v>
      </c>
      <c r="O210">
        <v>705</v>
      </c>
      <c r="P210">
        <v>28</v>
      </c>
      <c r="Q210">
        <v>677</v>
      </c>
      <c r="S210">
        <v>677</v>
      </c>
      <c r="T210">
        <v>677</v>
      </c>
    </row>
    <row r="211" spans="1:20" x14ac:dyDescent="0.35">
      <c r="A211">
        <v>10928</v>
      </c>
      <c r="B211">
        <v>5208</v>
      </c>
      <c r="C211">
        <v>222</v>
      </c>
      <c r="D211">
        <v>369</v>
      </c>
      <c r="E211">
        <v>328</v>
      </c>
      <c r="G211">
        <v>919</v>
      </c>
      <c r="H211">
        <v>64747.80702</v>
      </c>
      <c r="I211">
        <v>0.437788018</v>
      </c>
      <c r="J211" t="b">
        <v>0</v>
      </c>
      <c r="K211">
        <v>306</v>
      </c>
      <c r="L211">
        <v>101</v>
      </c>
      <c r="M211">
        <v>205</v>
      </c>
      <c r="N211">
        <v>222</v>
      </c>
      <c r="O211">
        <v>148</v>
      </c>
      <c r="P211">
        <v>0</v>
      </c>
      <c r="Q211">
        <v>148</v>
      </c>
      <c r="S211">
        <v>205</v>
      </c>
      <c r="T211">
        <v>148</v>
      </c>
    </row>
    <row r="212" spans="1:20" x14ac:dyDescent="0.35">
      <c r="A212">
        <v>10930</v>
      </c>
      <c r="B212">
        <v>10326</v>
      </c>
      <c r="C212">
        <v>323</v>
      </c>
      <c r="D212">
        <v>442</v>
      </c>
      <c r="E212">
        <v>909</v>
      </c>
      <c r="G212">
        <v>1674</v>
      </c>
      <c r="H212">
        <v>85937.5</v>
      </c>
      <c r="I212">
        <v>0.41836141799999998</v>
      </c>
      <c r="J212" t="b">
        <v>0</v>
      </c>
      <c r="K212">
        <v>558</v>
      </c>
      <c r="L212">
        <v>92</v>
      </c>
      <c r="M212">
        <v>466</v>
      </c>
      <c r="N212">
        <v>323</v>
      </c>
      <c r="O212">
        <v>215</v>
      </c>
      <c r="P212">
        <v>25</v>
      </c>
      <c r="Q212">
        <v>190</v>
      </c>
      <c r="S212">
        <v>466</v>
      </c>
      <c r="T212">
        <v>190</v>
      </c>
    </row>
    <row r="213" spans="1:20" hidden="1" x14ac:dyDescent="0.35">
      <c r="A213">
        <v>10931</v>
      </c>
      <c r="B213">
        <v>1131</v>
      </c>
      <c r="C213">
        <v>133</v>
      </c>
      <c r="D213">
        <v>80</v>
      </c>
      <c r="E213">
        <v>96</v>
      </c>
      <c r="G213">
        <v>309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>
        <v>133</v>
      </c>
      <c r="O213">
        <v>89</v>
      </c>
      <c r="P213" t="e">
        <v>#N/A</v>
      </c>
      <c r="Q213">
        <v>89</v>
      </c>
      <c r="S213" t="e">
        <v>#N/A</v>
      </c>
      <c r="T213">
        <v>89</v>
      </c>
    </row>
    <row r="214" spans="1:20" hidden="1" x14ac:dyDescent="0.35">
      <c r="A214">
        <v>10932</v>
      </c>
      <c r="B214">
        <v>43</v>
      </c>
      <c r="C214">
        <v>0</v>
      </c>
      <c r="D214">
        <v>0</v>
      </c>
      <c r="E214">
        <v>0</v>
      </c>
      <c r="G214">
        <v>0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>
        <v>0</v>
      </c>
      <c r="O214">
        <v>0</v>
      </c>
      <c r="P214" t="e">
        <v>#N/A</v>
      </c>
      <c r="Q214">
        <v>0</v>
      </c>
      <c r="S214" t="e">
        <v>#N/A</v>
      </c>
      <c r="T214">
        <v>0</v>
      </c>
    </row>
    <row r="215" spans="1:20" hidden="1" x14ac:dyDescent="0.35">
      <c r="A215">
        <v>10933</v>
      </c>
      <c r="B215">
        <v>401</v>
      </c>
      <c r="C215">
        <v>42</v>
      </c>
      <c r="D215">
        <v>30</v>
      </c>
      <c r="E215">
        <v>92</v>
      </c>
      <c r="G215">
        <v>164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>
        <v>42</v>
      </c>
      <c r="O215">
        <v>28</v>
      </c>
      <c r="P215" t="e">
        <v>#N/A</v>
      </c>
      <c r="Q215">
        <v>28</v>
      </c>
      <c r="S215" t="e">
        <v>#N/A</v>
      </c>
      <c r="T215">
        <v>28</v>
      </c>
    </row>
    <row r="216" spans="1:20" x14ac:dyDescent="0.35">
      <c r="A216">
        <v>10940</v>
      </c>
      <c r="B216">
        <v>51853</v>
      </c>
      <c r="C216">
        <v>3426</v>
      </c>
      <c r="D216">
        <v>2673</v>
      </c>
      <c r="E216">
        <v>4280</v>
      </c>
      <c r="G216">
        <v>10379</v>
      </c>
      <c r="H216">
        <v>61566.881390000002</v>
      </c>
      <c r="I216">
        <v>0.50893873099999998</v>
      </c>
      <c r="J216" t="b">
        <v>0</v>
      </c>
      <c r="K216">
        <v>3460</v>
      </c>
      <c r="L216">
        <v>1566</v>
      </c>
      <c r="M216">
        <v>1894</v>
      </c>
      <c r="N216">
        <v>3426</v>
      </c>
      <c r="O216">
        <v>2284</v>
      </c>
      <c r="P216">
        <v>224</v>
      </c>
      <c r="Q216">
        <v>2060</v>
      </c>
      <c r="S216">
        <v>2060</v>
      </c>
      <c r="T216">
        <v>2060</v>
      </c>
    </row>
    <row r="217" spans="1:20" x14ac:dyDescent="0.35">
      <c r="A217">
        <v>10941</v>
      </c>
      <c r="B217">
        <v>14502</v>
      </c>
      <c r="C217">
        <v>643</v>
      </c>
      <c r="D217">
        <v>605</v>
      </c>
      <c r="E217">
        <v>864</v>
      </c>
      <c r="G217">
        <v>2112</v>
      </c>
      <c r="H217">
        <v>67564.935060000003</v>
      </c>
      <c r="I217">
        <v>0.53096124700000003</v>
      </c>
      <c r="J217" t="b">
        <v>0</v>
      </c>
      <c r="K217">
        <v>704</v>
      </c>
      <c r="L217">
        <v>723</v>
      </c>
      <c r="M217">
        <v>-19</v>
      </c>
      <c r="N217">
        <v>643</v>
      </c>
      <c r="O217">
        <v>429</v>
      </c>
      <c r="P217">
        <v>166</v>
      </c>
      <c r="Q217">
        <v>263</v>
      </c>
      <c r="S217">
        <v>263</v>
      </c>
      <c r="T217">
        <v>263</v>
      </c>
    </row>
    <row r="218" spans="1:20" x14ac:dyDescent="0.35">
      <c r="A218">
        <v>10950</v>
      </c>
      <c r="B218">
        <v>63011</v>
      </c>
      <c r="C218">
        <v>8658</v>
      </c>
      <c r="D218">
        <v>7946</v>
      </c>
      <c r="E218">
        <v>6830</v>
      </c>
      <c r="G218">
        <v>23434</v>
      </c>
      <c r="H218">
        <v>71012.987009999997</v>
      </c>
      <c r="I218">
        <v>0.30550221399999999</v>
      </c>
      <c r="J218" t="b">
        <v>0</v>
      </c>
      <c r="K218">
        <v>7811</v>
      </c>
      <c r="L218">
        <v>713</v>
      </c>
      <c r="M218">
        <v>7098</v>
      </c>
      <c r="N218">
        <v>8658</v>
      </c>
      <c r="O218">
        <v>5772</v>
      </c>
      <c r="P218">
        <v>140</v>
      </c>
      <c r="Q218">
        <v>5632</v>
      </c>
      <c r="S218">
        <v>7098</v>
      </c>
      <c r="T218">
        <v>5632</v>
      </c>
    </row>
    <row r="219" spans="1:20" x14ac:dyDescent="0.35">
      <c r="A219">
        <v>10952</v>
      </c>
      <c r="B219">
        <v>47509</v>
      </c>
      <c r="C219">
        <v>7131</v>
      </c>
      <c r="D219">
        <v>5814</v>
      </c>
      <c r="E219">
        <v>5435</v>
      </c>
      <c r="G219">
        <v>18380</v>
      </c>
      <c r="H219">
        <v>66818.873670000001</v>
      </c>
      <c r="I219">
        <v>0.27657917399999998</v>
      </c>
      <c r="J219" t="b">
        <v>0</v>
      </c>
      <c r="K219">
        <v>6127</v>
      </c>
      <c r="L219">
        <v>581</v>
      </c>
      <c r="M219">
        <v>5546</v>
      </c>
      <c r="N219">
        <v>7131</v>
      </c>
      <c r="O219">
        <v>4754</v>
      </c>
      <c r="P219">
        <v>0</v>
      </c>
      <c r="Q219">
        <v>4754</v>
      </c>
      <c r="S219">
        <v>5546</v>
      </c>
      <c r="T219">
        <v>4754</v>
      </c>
    </row>
    <row r="220" spans="1:20" hidden="1" x14ac:dyDescent="0.35">
      <c r="A220">
        <v>10953</v>
      </c>
      <c r="B220">
        <v>0</v>
      </c>
      <c r="C220">
        <v>0</v>
      </c>
      <c r="D220">
        <v>0</v>
      </c>
      <c r="E220">
        <v>0</v>
      </c>
      <c r="G220">
        <v>0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>
        <v>0</v>
      </c>
      <c r="O220">
        <v>0</v>
      </c>
      <c r="P220" t="e">
        <v>#N/A</v>
      </c>
      <c r="Q220">
        <v>0</v>
      </c>
      <c r="S220" t="e">
        <v>#N/A</v>
      </c>
      <c r="T220">
        <v>0</v>
      </c>
    </row>
    <row r="221" spans="1:20" x14ac:dyDescent="0.35">
      <c r="A221">
        <v>10954</v>
      </c>
      <c r="B221">
        <v>27587</v>
      </c>
      <c r="C221">
        <v>1444</v>
      </c>
      <c r="D221">
        <v>1164</v>
      </c>
      <c r="E221">
        <v>1689</v>
      </c>
      <c r="G221">
        <v>4297</v>
      </c>
      <c r="H221">
        <v>84852.707009999998</v>
      </c>
      <c r="I221">
        <v>0.45528691100000002</v>
      </c>
      <c r="J221" t="b">
        <v>0</v>
      </c>
      <c r="K221">
        <v>1432</v>
      </c>
      <c r="L221">
        <v>952</v>
      </c>
      <c r="M221">
        <v>480</v>
      </c>
      <c r="N221">
        <v>1444</v>
      </c>
      <c r="O221">
        <v>963</v>
      </c>
      <c r="P221">
        <v>0</v>
      </c>
      <c r="Q221">
        <v>963</v>
      </c>
      <c r="S221">
        <v>963</v>
      </c>
      <c r="T221">
        <v>963</v>
      </c>
    </row>
    <row r="222" spans="1:20" x14ac:dyDescent="0.35">
      <c r="A222">
        <v>10956</v>
      </c>
      <c r="B222">
        <v>30738</v>
      </c>
      <c r="C222">
        <v>1619</v>
      </c>
      <c r="D222">
        <v>1681</v>
      </c>
      <c r="E222">
        <v>2024</v>
      </c>
      <c r="G222">
        <v>5324</v>
      </c>
      <c r="H222">
        <v>100368.7769</v>
      </c>
      <c r="I222">
        <v>0.52931225199999998</v>
      </c>
      <c r="J222" t="b">
        <v>0</v>
      </c>
      <c r="K222">
        <v>1775</v>
      </c>
      <c r="L222">
        <v>1649</v>
      </c>
      <c r="M222">
        <v>126</v>
      </c>
      <c r="N222">
        <v>1619</v>
      </c>
      <c r="O222">
        <v>1079</v>
      </c>
      <c r="P222">
        <v>175</v>
      </c>
      <c r="Q222">
        <v>904</v>
      </c>
      <c r="S222">
        <v>904</v>
      </c>
      <c r="T222">
        <v>904</v>
      </c>
    </row>
    <row r="223" spans="1:20" x14ac:dyDescent="0.35">
      <c r="A223">
        <v>10958</v>
      </c>
      <c r="B223">
        <v>2925</v>
      </c>
      <c r="C223">
        <v>92</v>
      </c>
      <c r="D223">
        <v>141</v>
      </c>
      <c r="E223">
        <v>204</v>
      </c>
      <c r="G223">
        <v>437</v>
      </c>
      <c r="H223">
        <v>78560.606060000006</v>
      </c>
      <c r="I223">
        <v>0.56410256400000003</v>
      </c>
      <c r="J223" t="b">
        <v>0</v>
      </c>
      <c r="K223">
        <v>146</v>
      </c>
      <c r="L223" t="e">
        <v>#N/A</v>
      </c>
      <c r="M223">
        <v>146</v>
      </c>
      <c r="N223">
        <v>92</v>
      </c>
      <c r="O223">
        <v>61</v>
      </c>
      <c r="P223" t="e">
        <v>#N/A</v>
      </c>
      <c r="Q223">
        <v>61</v>
      </c>
      <c r="S223">
        <v>146</v>
      </c>
      <c r="T223">
        <v>61</v>
      </c>
    </row>
    <row r="224" spans="1:20" x14ac:dyDescent="0.35">
      <c r="A224">
        <v>10960</v>
      </c>
      <c r="B224">
        <v>14222</v>
      </c>
      <c r="C224">
        <v>618</v>
      </c>
      <c r="D224">
        <v>724</v>
      </c>
      <c r="E224">
        <v>710</v>
      </c>
      <c r="G224">
        <v>2052</v>
      </c>
      <c r="H224">
        <v>86907.114619999993</v>
      </c>
      <c r="I224">
        <v>0.53368021399999999</v>
      </c>
      <c r="J224" t="b">
        <v>0</v>
      </c>
      <c r="K224">
        <v>684</v>
      </c>
      <c r="L224">
        <v>460</v>
      </c>
      <c r="M224">
        <v>224</v>
      </c>
      <c r="N224">
        <v>618</v>
      </c>
      <c r="O224">
        <v>412</v>
      </c>
      <c r="P224">
        <v>34</v>
      </c>
      <c r="Q224">
        <v>378</v>
      </c>
      <c r="S224">
        <v>378</v>
      </c>
      <c r="T224">
        <v>378</v>
      </c>
    </row>
    <row r="225" spans="1:20" x14ac:dyDescent="0.35">
      <c r="A225">
        <v>10962</v>
      </c>
      <c r="B225">
        <v>5125</v>
      </c>
      <c r="C225">
        <v>180</v>
      </c>
      <c r="D225">
        <v>317</v>
      </c>
      <c r="E225">
        <v>202</v>
      </c>
      <c r="G225">
        <v>699</v>
      </c>
      <c r="H225">
        <v>96595.149250000002</v>
      </c>
      <c r="I225">
        <v>0.52292682899999998</v>
      </c>
      <c r="J225" t="b">
        <v>0</v>
      </c>
      <c r="K225">
        <v>233</v>
      </c>
      <c r="L225">
        <v>16</v>
      </c>
      <c r="M225">
        <v>217</v>
      </c>
      <c r="N225">
        <v>180</v>
      </c>
      <c r="O225">
        <v>120</v>
      </c>
      <c r="P225">
        <v>0</v>
      </c>
      <c r="Q225">
        <v>120</v>
      </c>
      <c r="S225">
        <v>217</v>
      </c>
      <c r="T225">
        <v>120</v>
      </c>
    </row>
    <row r="226" spans="1:20" x14ac:dyDescent="0.35">
      <c r="A226">
        <v>10963</v>
      </c>
      <c r="B226">
        <v>4347</v>
      </c>
      <c r="C226">
        <v>185</v>
      </c>
      <c r="D226">
        <v>234</v>
      </c>
      <c r="E226">
        <v>256</v>
      </c>
      <c r="G226">
        <v>675</v>
      </c>
      <c r="H226">
        <v>75290.697669999994</v>
      </c>
      <c r="I226">
        <v>0.29675638399999998</v>
      </c>
      <c r="J226" t="b">
        <v>0</v>
      </c>
      <c r="K226">
        <v>225</v>
      </c>
      <c r="L226">
        <v>124</v>
      </c>
      <c r="M226">
        <v>101</v>
      </c>
      <c r="N226">
        <v>185</v>
      </c>
      <c r="O226">
        <v>123</v>
      </c>
      <c r="P226">
        <v>0</v>
      </c>
      <c r="Q226">
        <v>123</v>
      </c>
      <c r="S226">
        <v>123</v>
      </c>
      <c r="T226">
        <v>123</v>
      </c>
    </row>
    <row r="227" spans="1:20" x14ac:dyDescent="0.35">
      <c r="A227">
        <v>10964</v>
      </c>
      <c r="B227">
        <v>1525</v>
      </c>
      <c r="C227">
        <v>21</v>
      </c>
      <c r="D227">
        <v>64</v>
      </c>
      <c r="E227">
        <v>72</v>
      </c>
      <c r="G227">
        <v>157</v>
      </c>
      <c r="H227">
        <v>108854.1667</v>
      </c>
      <c r="I227">
        <v>0.472131148</v>
      </c>
      <c r="J227" t="b">
        <v>0</v>
      </c>
      <c r="K227">
        <v>52</v>
      </c>
      <c r="L227">
        <v>135</v>
      </c>
      <c r="M227">
        <v>-83</v>
      </c>
      <c r="N227">
        <v>21</v>
      </c>
      <c r="O227">
        <v>14</v>
      </c>
      <c r="P227">
        <v>40</v>
      </c>
      <c r="Q227">
        <v>-26</v>
      </c>
      <c r="S227">
        <v>0</v>
      </c>
      <c r="T227">
        <v>0</v>
      </c>
    </row>
    <row r="228" spans="1:20" x14ac:dyDescent="0.35">
      <c r="A228">
        <v>10965</v>
      </c>
      <c r="B228">
        <v>15666</v>
      </c>
      <c r="C228">
        <v>984</v>
      </c>
      <c r="D228">
        <v>1126</v>
      </c>
      <c r="E228">
        <v>1161</v>
      </c>
      <c r="G228">
        <v>3271</v>
      </c>
      <c r="H228">
        <v>96688.432839999994</v>
      </c>
      <c r="I228">
        <v>0.51321332799999997</v>
      </c>
      <c r="J228" t="b">
        <v>0</v>
      </c>
      <c r="K228">
        <v>1090</v>
      </c>
      <c r="L228">
        <v>615</v>
      </c>
      <c r="M228">
        <v>475</v>
      </c>
      <c r="N228">
        <v>984</v>
      </c>
      <c r="O228">
        <v>656</v>
      </c>
      <c r="P228">
        <v>66</v>
      </c>
      <c r="Q228">
        <v>590</v>
      </c>
      <c r="S228">
        <v>590</v>
      </c>
      <c r="T228">
        <v>590</v>
      </c>
    </row>
    <row r="229" spans="1:20" x14ac:dyDescent="0.35">
      <c r="A229">
        <v>10968</v>
      </c>
      <c r="B229">
        <v>2474</v>
      </c>
      <c r="C229">
        <v>167</v>
      </c>
      <c r="D229">
        <v>55</v>
      </c>
      <c r="E229">
        <v>49</v>
      </c>
      <c r="G229">
        <v>271</v>
      </c>
      <c r="H229">
        <v>108200</v>
      </c>
      <c r="I229">
        <v>0.50525464799999997</v>
      </c>
      <c r="J229" t="b">
        <v>0</v>
      </c>
      <c r="K229">
        <v>90</v>
      </c>
      <c r="L229">
        <v>173</v>
      </c>
      <c r="M229">
        <v>-83</v>
      </c>
      <c r="N229">
        <v>167</v>
      </c>
      <c r="O229">
        <v>111</v>
      </c>
      <c r="P229">
        <v>12</v>
      </c>
      <c r="Q229">
        <v>99</v>
      </c>
      <c r="S229">
        <v>99</v>
      </c>
      <c r="T229">
        <v>99</v>
      </c>
    </row>
    <row r="230" spans="1:20" x14ac:dyDescent="0.35">
      <c r="A230">
        <v>10969</v>
      </c>
      <c r="B230">
        <v>999</v>
      </c>
      <c r="C230">
        <v>102</v>
      </c>
      <c r="D230">
        <v>122</v>
      </c>
      <c r="E230">
        <v>52</v>
      </c>
      <c r="G230">
        <v>276</v>
      </c>
      <c r="H230">
        <v>78409.090909999999</v>
      </c>
      <c r="I230">
        <v>0.66066066099999998</v>
      </c>
      <c r="J230" t="b">
        <v>0</v>
      </c>
      <c r="K230">
        <v>92</v>
      </c>
      <c r="L230" t="e">
        <v>#N/A</v>
      </c>
      <c r="M230">
        <v>92</v>
      </c>
      <c r="N230">
        <v>102</v>
      </c>
      <c r="O230">
        <v>68</v>
      </c>
      <c r="P230" t="e">
        <v>#N/A</v>
      </c>
      <c r="Q230">
        <v>68</v>
      </c>
      <c r="S230">
        <v>92</v>
      </c>
      <c r="T230">
        <v>68</v>
      </c>
    </row>
    <row r="231" spans="1:20" x14ac:dyDescent="0.35">
      <c r="A231">
        <v>10970</v>
      </c>
      <c r="B231">
        <v>11571</v>
      </c>
      <c r="C231">
        <v>1218</v>
      </c>
      <c r="D231">
        <v>659</v>
      </c>
      <c r="E231">
        <v>758</v>
      </c>
      <c r="G231">
        <v>2635</v>
      </c>
      <c r="H231">
        <v>78904.805909999995</v>
      </c>
      <c r="I231">
        <v>0.46754818100000001</v>
      </c>
      <c r="J231" t="b">
        <v>0</v>
      </c>
      <c r="K231">
        <v>878</v>
      </c>
      <c r="L231">
        <v>201</v>
      </c>
      <c r="M231">
        <v>677</v>
      </c>
      <c r="N231">
        <v>1218</v>
      </c>
      <c r="O231">
        <v>812</v>
      </c>
      <c r="P231">
        <v>35</v>
      </c>
      <c r="Q231">
        <v>777</v>
      </c>
      <c r="S231">
        <v>777</v>
      </c>
      <c r="T231">
        <v>777</v>
      </c>
    </row>
    <row r="232" spans="1:20" x14ac:dyDescent="0.35">
      <c r="A232">
        <v>10973</v>
      </c>
      <c r="B232">
        <v>2388</v>
      </c>
      <c r="C232">
        <v>33</v>
      </c>
      <c r="D232">
        <v>236</v>
      </c>
      <c r="E232">
        <v>191</v>
      </c>
      <c r="G232">
        <v>460</v>
      </c>
      <c r="H232">
        <v>85129.310339999996</v>
      </c>
      <c r="I232">
        <v>0.48576214400000001</v>
      </c>
      <c r="J232" t="b">
        <v>0</v>
      </c>
      <c r="K232">
        <v>153</v>
      </c>
      <c r="L232">
        <v>183</v>
      </c>
      <c r="M232">
        <v>-30</v>
      </c>
      <c r="N232">
        <v>33</v>
      </c>
      <c r="O232">
        <v>22</v>
      </c>
      <c r="P232">
        <v>36</v>
      </c>
      <c r="Q232">
        <v>-14</v>
      </c>
      <c r="S232">
        <v>0</v>
      </c>
      <c r="T232">
        <v>0</v>
      </c>
    </row>
    <row r="233" spans="1:20" x14ac:dyDescent="0.35">
      <c r="A233">
        <v>10974</v>
      </c>
      <c r="B233">
        <v>3335</v>
      </c>
      <c r="C233">
        <v>208</v>
      </c>
      <c r="D233">
        <v>74</v>
      </c>
      <c r="E233">
        <v>289</v>
      </c>
      <c r="G233">
        <v>571</v>
      </c>
      <c r="H233">
        <v>84500</v>
      </c>
      <c r="I233">
        <v>0.52473763100000004</v>
      </c>
      <c r="J233" t="b">
        <v>0</v>
      </c>
      <c r="K233">
        <v>190</v>
      </c>
      <c r="L233">
        <v>48</v>
      </c>
      <c r="M233">
        <v>142</v>
      </c>
      <c r="N233">
        <v>208</v>
      </c>
      <c r="O233">
        <v>139</v>
      </c>
      <c r="P233">
        <v>0</v>
      </c>
      <c r="Q233">
        <v>139</v>
      </c>
      <c r="S233">
        <v>142</v>
      </c>
      <c r="T233">
        <v>139</v>
      </c>
    </row>
    <row r="234" spans="1:20" x14ac:dyDescent="0.35">
      <c r="A234">
        <v>10975</v>
      </c>
      <c r="B234">
        <v>246</v>
      </c>
      <c r="C234">
        <v>0</v>
      </c>
      <c r="D234">
        <v>76</v>
      </c>
      <c r="E234">
        <v>0</v>
      </c>
      <c r="G234">
        <v>76</v>
      </c>
      <c r="H234">
        <v>63281.25</v>
      </c>
      <c r="I234">
        <v>0.650406504</v>
      </c>
      <c r="J234" t="b">
        <v>0</v>
      </c>
      <c r="K234">
        <v>25</v>
      </c>
      <c r="L234" t="e">
        <v>#N/A</v>
      </c>
      <c r="M234">
        <v>25</v>
      </c>
      <c r="N234">
        <v>0</v>
      </c>
      <c r="O234">
        <v>0</v>
      </c>
      <c r="P234" t="e">
        <v>#N/A</v>
      </c>
      <c r="Q234">
        <v>0</v>
      </c>
      <c r="S234">
        <v>25</v>
      </c>
      <c r="T234">
        <v>0</v>
      </c>
    </row>
    <row r="235" spans="1:20" x14ac:dyDescent="0.35">
      <c r="A235">
        <v>10976</v>
      </c>
      <c r="B235">
        <v>2056</v>
      </c>
      <c r="C235">
        <v>25</v>
      </c>
      <c r="D235">
        <v>93</v>
      </c>
      <c r="E235">
        <v>103</v>
      </c>
      <c r="G235">
        <v>221</v>
      </c>
      <c r="H235">
        <v>77205.88235</v>
      </c>
      <c r="I235">
        <v>0.41342412499999998</v>
      </c>
      <c r="J235" t="b">
        <v>0</v>
      </c>
      <c r="K235">
        <v>74</v>
      </c>
      <c r="L235" t="e">
        <v>#N/A</v>
      </c>
      <c r="M235">
        <v>74</v>
      </c>
      <c r="N235">
        <v>25</v>
      </c>
      <c r="O235">
        <v>17</v>
      </c>
      <c r="P235" t="e">
        <v>#N/A</v>
      </c>
      <c r="Q235">
        <v>17</v>
      </c>
      <c r="S235">
        <v>74</v>
      </c>
      <c r="T235">
        <v>17</v>
      </c>
    </row>
    <row r="236" spans="1:20" x14ac:dyDescent="0.35">
      <c r="A236">
        <v>10977</v>
      </c>
      <c r="B236">
        <v>70555</v>
      </c>
      <c r="C236">
        <v>8574</v>
      </c>
      <c r="D236">
        <v>8376</v>
      </c>
      <c r="E236">
        <v>8088</v>
      </c>
      <c r="G236">
        <v>25038</v>
      </c>
      <c r="H236">
        <v>54143.05949</v>
      </c>
      <c r="I236">
        <v>0.35022323</v>
      </c>
      <c r="J236" t="b">
        <v>0</v>
      </c>
      <c r="K236">
        <v>8346</v>
      </c>
      <c r="L236">
        <v>2303</v>
      </c>
      <c r="M236">
        <v>6043</v>
      </c>
      <c r="N236">
        <v>8574</v>
      </c>
      <c r="O236">
        <v>5716</v>
      </c>
      <c r="P236">
        <v>331</v>
      </c>
      <c r="Q236">
        <v>5385</v>
      </c>
      <c r="S236">
        <v>6043</v>
      </c>
      <c r="T236">
        <v>5385</v>
      </c>
    </row>
    <row r="237" spans="1:20" hidden="1" x14ac:dyDescent="0.35">
      <c r="A237">
        <v>10979</v>
      </c>
      <c r="B237">
        <v>0</v>
      </c>
      <c r="C237">
        <v>0</v>
      </c>
      <c r="D237">
        <v>0</v>
      </c>
      <c r="E237">
        <v>0</v>
      </c>
      <c r="G237">
        <v>0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>
        <v>0</v>
      </c>
      <c r="O237">
        <v>0</v>
      </c>
      <c r="P237" t="e">
        <v>#N/A</v>
      </c>
      <c r="Q237">
        <v>0</v>
      </c>
      <c r="S237" t="e">
        <v>#N/A</v>
      </c>
      <c r="T237">
        <v>0</v>
      </c>
    </row>
    <row r="238" spans="1:20" x14ac:dyDescent="0.35">
      <c r="A238">
        <v>10980</v>
      </c>
      <c r="B238">
        <v>13702</v>
      </c>
      <c r="C238">
        <v>771</v>
      </c>
      <c r="D238">
        <v>589</v>
      </c>
      <c r="E238">
        <v>924</v>
      </c>
      <c r="G238">
        <v>2284</v>
      </c>
      <c r="H238">
        <v>83856.345889999997</v>
      </c>
      <c r="I238">
        <v>0.52328127300000005</v>
      </c>
      <c r="J238" t="b">
        <v>0</v>
      </c>
      <c r="K238">
        <v>761</v>
      </c>
      <c r="L238">
        <v>349</v>
      </c>
      <c r="M238">
        <v>412</v>
      </c>
      <c r="N238">
        <v>771</v>
      </c>
      <c r="O238">
        <v>514</v>
      </c>
      <c r="P238">
        <v>46</v>
      </c>
      <c r="Q238">
        <v>468</v>
      </c>
      <c r="S238">
        <v>468</v>
      </c>
      <c r="T238">
        <v>468</v>
      </c>
    </row>
    <row r="239" spans="1:20" x14ac:dyDescent="0.35">
      <c r="A239">
        <v>10983</v>
      </c>
      <c r="B239">
        <v>5670</v>
      </c>
      <c r="C239">
        <v>166</v>
      </c>
      <c r="D239">
        <v>236</v>
      </c>
      <c r="E239">
        <v>351</v>
      </c>
      <c r="G239">
        <v>753</v>
      </c>
      <c r="H239">
        <v>100324.6753</v>
      </c>
      <c r="I239">
        <v>0.54320987700000001</v>
      </c>
      <c r="J239" t="b">
        <v>0</v>
      </c>
      <c r="K239">
        <v>251</v>
      </c>
      <c r="L239">
        <v>246</v>
      </c>
      <c r="M239">
        <v>5</v>
      </c>
      <c r="N239">
        <v>166</v>
      </c>
      <c r="O239">
        <v>111</v>
      </c>
      <c r="P239">
        <v>0</v>
      </c>
      <c r="Q239">
        <v>111</v>
      </c>
      <c r="S239">
        <v>111</v>
      </c>
      <c r="T239">
        <v>111</v>
      </c>
    </row>
    <row r="240" spans="1:20" x14ac:dyDescent="0.35">
      <c r="A240">
        <v>10984</v>
      </c>
      <c r="B240">
        <v>3079</v>
      </c>
      <c r="C240">
        <v>298</v>
      </c>
      <c r="D240">
        <v>225</v>
      </c>
      <c r="E240">
        <v>74</v>
      </c>
      <c r="G240">
        <v>597</v>
      </c>
      <c r="H240">
        <v>86029.411760000003</v>
      </c>
      <c r="I240">
        <v>0.44170185099999998</v>
      </c>
      <c r="J240" t="b">
        <v>0</v>
      </c>
      <c r="K240">
        <v>199</v>
      </c>
      <c r="L240">
        <v>143</v>
      </c>
      <c r="M240">
        <v>56</v>
      </c>
      <c r="N240">
        <v>298</v>
      </c>
      <c r="O240">
        <v>199</v>
      </c>
      <c r="P240">
        <v>0</v>
      </c>
      <c r="Q240">
        <v>199</v>
      </c>
      <c r="S240">
        <v>199</v>
      </c>
      <c r="T240">
        <v>199</v>
      </c>
    </row>
    <row r="241" spans="1:20" x14ac:dyDescent="0.35">
      <c r="A241">
        <v>10985</v>
      </c>
      <c r="B241">
        <v>42</v>
      </c>
      <c r="C241">
        <v>6</v>
      </c>
      <c r="D241">
        <v>0</v>
      </c>
      <c r="E241">
        <v>0</v>
      </c>
      <c r="G241">
        <v>6</v>
      </c>
      <c r="H241">
        <v>76666.666670000006</v>
      </c>
      <c r="I241">
        <v>0.99</v>
      </c>
      <c r="J241" t="b">
        <v>0</v>
      </c>
      <c r="K241">
        <v>2</v>
      </c>
      <c r="L241" t="e">
        <v>#N/A</v>
      </c>
      <c r="M241">
        <v>2</v>
      </c>
      <c r="N241">
        <v>6</v>
      </c>
      <c r="O241">
        <v>4</v>
      </c>
      <c r="P241" t="e">
        <v>#N/A</v>
      </c>
      <c r="Q241">
        <v>4</v>
      </c>
      <c r="S241">
        <v>4</v>
      </c>
      <c r="T241">
        <v>4</v>
      </c>
    </row>
    <row r="242" spans="1:20" x14ac:dyDescent="0.35">
      <c r="A242">
        <v>10986</v>
      </c>
      <c r="B242">
        <v>1529</v>
      </c>
      <c r="C242">
        <v>44</v>
      </c>
      <c r="D242">
        <v>70</v>
      </c>
      <c r="E242">
        <v>70</v>
      </c>
      <c r="G242">
        <v>184</v>
      </c>
      <c r="H242">
        <v>87239.583329999994</v>
      </c>
      <c r="I242">
        <v>0.62786134699999996</v>
      </c>
      <c r="J242" t="b">
        <v>0</v>
      </c>
      <c r="K242">
        <v>61</v>
      </c>
      <c r="L242" t="e">
        <v>#N/A</v>
      </c>
      <c r="M242">
        <v>61</v>
      </c>
      <c r="N242">
        <v>44</v>
      </c>
      <c r="O242">
        <v>29</v>
      </c>
      <c r="P242" t="e">
        <v>#N/A</v>
      </c>
      <c r="Q242">
        <v>29</v>
      </c>
      <c r="S242">
        <v>61</v>
      </c>
      <c r="T242">
        <v>29</v>
      </c>
    </row>
    <row r="243" spans="1:20" x14ac:dyDescent="0.35">
      <c r="A243">
        <v>10987</v>
      </c>
      <c r="B243">
        <v>3809</v>
      </c>
      <c r="C243">
        <v>155</v>
      </c>
      <c r="D243">
        <v>118</v>
      </c>
      <c r="E243">
        <v>231</v>
      </c>
      <c r="G243">
        <v>504</v>
      </c>
      <c r="H243">
        <v>90975.609760000007</v>
      </c>
      <c r="I243">
        <v>0.53819900200000004</v>
      </c>
      <c r="J243" t="b">
        <v>0</v>
      </c>
      <c r="K243">
        <v>168</v>
      </c>
      <c r="L243">
        <v>40</v>
      </c>
      <c r="M243">
        <v>128</v>
      </c>
      <c r="N243">
        <v>155</v>
      </c>
      <c r="O243">
        <v>103</v>
      </c>
      <c r="P243">
        <v>0</v>
      </c>
      <c r="Q243">
        <v>103</v>
      </c>
      <c r="S243">
        <v>128</v>
      </c>
      <c r="T243">
        <v>103</v>
      </c>
    </row>
    <row r="244" spans="1:20" hidden="1" x14ac:dyDescent="0.35">
      <c r="A244">
        <v>10988</v>
      </c>
      <c r="B244">
        <v>683</v>
      </c>
      <c r="C244">
        <v>66</v>
      </c>
      <c r="D244">
        <v>47</v>
      </c>
      <c r="E244">
        <v>49</v>
      </c>
      <c r="G244">
        <v>162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>
        <v>66</v>
      </c>
      <c r="O244">
        <v>44</v>
      </c>
      <c r="P244" t="e">
        <v>#N/A</v>
      </c>
      <c r="Q244">
        <v>44</v>
      </c>
      <c r="S244" t="e">
        <v>#N/A</v>
      </c>
      <c r="T244">
        <v>44</v>
      </c>
    </row>
    <row r="245" spans="1:20" x14ac:dyDescent="0.35">
      <c r="A245">
        <v>10989</v>
      </c>
      <c r="B245">
        <v>8651</v>
      </c>
      <c r="C245">
        <v>284</v>
      </c>
      <c r="D245">
        <v>349</v>
      </c>
      <c r="E245">
        <v>419</v>
      </c>
      <c r="G245">
        <v>1052</v>
      </c>
      <c r="H245">
        <v>95961.934160000004</v>
      </c>
      <c r="I245">
        <v>0.56178476499999996</v>
      </c>
      <c r="J245" t="b">
        <v>0</v>
      </c>
      <c r="K245">
        <v>351</v>
      </c>
      <c r="L245">
        <v>261</v>
      </c>
      <c r="M245">
        <v>90</v>
      </c>
      <c r="N245">
        <v>284</v>
      </c>
      <c r="O245">
        <v>189</v>
      </c>
      <c r="P245">
        <v>10</v>
      </c>
      <c r="Q245">
        <v>179</v>
      </c>
      <c r="S245">
        <v>179</v>
      </c>
      <c r="T245">
        <v>179</v>
      </c>
    </row>
    <row r="246" spans="1:20" x14ac:dyDescent="0.35">
      <c r="A246">
        <v>10990</v>
      </c>
      <c r="B246">
        <v>20527</v>
      </c>
      <c r="C246">
        <v>714</v>
      </c>
      <c r="D246">
        <v>1171</v>
      </c>
      <c r="E246">
        <v>1045</v>
      </c>
      <c r="G246">
        <v>2930</v>
      </c>
      <c r="H246">
        <v>91337.5</v>
      </c>
      <c r="I246">
        <v>0.48716324799999999</v>
      </c>
      <c r="J246" t="b">
        <v>0</v>
      </c>
      <c r="K246">
        <v>977</v>
      </c>
      <c r="L246">
        <v>466</v>
      </c>
      <c r="M246">
        <v>511</v>
      </c>
      <c r="N246">
        <v>714</v>
      </c>
      <c r="O246">
        <v>476</v>
      </c>
      <c r="P246">
        <v>67</v>
      </c>
      <c r="Q246">
        <v>409</v>
      </c>
      <c r="S246">
        <v>511</v>
      </c>
      <c r="T246">
        <v>409</v>
      </c>
    </row>
    <row r="247" spans="1:20" x14ac:dyDescent="0.35">
      <c r="A247">
        <v>10992</v>
      </c>
      <c r="B247">
        <v>10284</v>
      </c>
      <c r="C247">
        <v>584</v>
      </c>
      <c r="D247">
        <v>626</v>
      </c>
      <c r="E247">
        <v>744</v>
      </c>
      <c r="G247">
        <v>1954</v>
      </c>
      <c r="H247">
        <v>82287.449389999994</v>
      </c>
      <c r="I247">
        <v>0.48035783700000001</v>
      </c>
      <c r="J247" t="b">
        <v>0</v>
      </c>
      <c r="K247">
        <v>651</v>
      </c>
      <c r="L247">
        <v>360</v>
      </c>
      <c r="M247">
        <v>291</v>
      </c>
      <c r="N247">
        <v>584</v>
      </c>
      <c r="O247">
        <v>389</v>
      </c>
      <c r="P247">
        <v>46</v>
      </c>
      <c r="Q247">
        <v>343</v>
      </c>
      <c r="S247">
        <v>343</v>
      </c>
      <c r="T247">
        <v>343</v>
      </c>
    </row>
    <row r="248" spans="1:20" x14ac:dyDescent="0.35">
      <c r="A248">
        <v>10993</v>
      </c>
      <c r="B248">
        <v>4738</v>
      </c>
      <c r="C248">
        <v>73</v>
      </c>
      <c r="D248">
        <v>135</v>
      </c>
      <c r="E248">
        <v>196</v>
      </c>
      <c r="G248">
        <v>404</v>
      </c>
      <c r="H248">
        <v>55498.120300000002</v>
      </c>
      <c r="I248">
        <v>0.56141832000000003</v>
      </c>
      <c r="J248" t="b">
        <v>0</v>
      </c>
      <c r="K248">
        <v>135</v>
      </c>
      <c r="L248">
        <v>401</v>
      </c>
      <c r="M248">
        <v>-266</v>
      </c>
      <c r="N248">
        <v>73</v>
      </c>
      <c r="O248">
        <v>49</v>
      </c>
      <c r="P248">
        <v>111</v>
      </c>
      <c r="Q248">
        <v>-62</v>
      </c>
      <c r="S248">
        <v>0</v>
      </c>
      <c r="T248">
        <v>0</v>
      </c>
    </row>
    <row r="249" spans="1:20" x14ac:dyDescent="0.35">
      <c r="A249">
        <v>10994</v>
      </c>
      <c r="B249">
        <v>6357</v>
      </c>
      <c r="C249">
        <v>279</v>
      </c>
      <c r="D249">
        <v>354</v>
      </c>
      <c r="E249">
        <v>250</v>
      </c>
      <c r="G249">
        <v>883</v>
      </c>
      <c r="H249">
        <v>102152.95630000001</v>
      </c>
      <c r="I249">
        <v>0.61192386300000001</v>
      </c>
      <c r="J249" t="b">
        <v>0</v>
      </c>
      <c r="K249">
        <v>294</v>
      </c>
      <c r="L249">
        <v>825</v>
      </c>
      <c r="M249">
        <v>-531</v>
      </c>
      <c r="N249">
        <v>279</v>
      </c>
      <c r="O249">
        <v>186</v>
      </c>
      <c r="P249">
        <v>55</v>
      </c>
      <c r="Q249">
        <v>131</v>
      </c>
      <c r="S249">
        <v>131</v>
      </c>
      <c r="T249">
        <v>131</v>
      </c>
    </row>
    <row r="250" spans="1:20" x14ac:dyDescent="0.35">
      <c r="A250">
        <v>10996</v>
      </c>
      <c r="B250">
        <v>6386</v>
      </c>
      <c r="C250">
        <v>533</v>
      </c>
      <c r="D250">
        <v>579</v>
      </c>
      <c r="E250">
        <v>465</v>
      </c>
      <c r="G250">
        <v>1577</v>
      </c>
      <c r="H250">
        <v>79921.259839999999</v>
      </c>
      <c r="I250">
        <v>0.19887253399999999</v>
      </c>
      <c r="J250" t="b">
        <v>0</v>
      </c>
      <c r="K250">
        <v>526</v>
      </c>
      <c r="L250" t="e">
        <v>#N/A</v>
      </c>
      <c r="M250">
        <v>526</v>
      </c>
      <c r="N250">
        <v>533</v>
      </c>
      <c r="O250">
        <v>355</v>
      </c>
      <c r="P250" t="e">
        <v>#N/A</v>
      </c>
      <c r="Q250">
        <v>355</v>
      </c>
      <c r="S250">
        <v>526</v>
      </c>
      <c r="T250">
        <v>355</v>
      </c>
    </row>
    <row r="251" spans="1:20" x14ac:dyDescent="0.35">
      <c r="A251">
        <v>10998</v>
      </c>
      <c r="B251">
        <v>3548</v>
      </c>
      <c r="C251">
        <v>258</v>
      </c>
      <c r="D251">
        <v>212</v>
      </c>
      <c r="E251">
        <v>286</v>
      </c>
      <c r="G251">
        <v>756</v>
      </c>
      <c r="H251">
        <v>89644.970409999994</v>
      </c>
      <c r="I251">
        <v>0.47632469</v>
      </c>
      <c r="J251" t="b">
        <v>0</v>
      </c>
      <c r="K251">
        <v>252</v>
      </c>
      <c r="L251">
        <v>43</v>
      </c>
      <c r="M251">
        <v>209</v>
      </c>
      <c r="N251">
        <v>258</v>
      </c>
      <c r="O251">
        <v>172</v>
      </c>
      <c r="P251">
        <v>0</v>
      </c>
      <c r="Q251">
        <v>172</v>
      </c>
      <c r="S251">
        <v>209</v>
      </c>
      <c r="T251">
        <v>172</v>
      </c>
    </row>
    <row r="252" spans="1:20" x14ac:dyDescent="0.35">
      <c r="A252">
        <v>11001</v>
      </c>
      <c r="B252">
        <v>26138</v>
      </c>
      <c r="C252">
        <v>1121</v>
      </c>
      <c r="D252">
        <v>1719</v>
      </c>
      <c r="E252">
        <v>1696</v>
      </c>
      <c r="G252">
        <v>4536</v>
      </c>
      <c r="H252">
        <v>87465.517240000001</v>
      </c>
      <c r="I252">
        <v>0.55474787699999994</v>
      </c>
      <c r="J252" t="b">
        <v>0</v>
      </c>
      <c r="K252">
        <v>1512</v>
      </c>
      <c r="L252">
        <v>537</v>
      </c>
      <c r="M252">
        <v>975</v>
      </c>
      <c r="N252">
        <v>1121</v>
      </c>
      <c r="O252">
        <v>747</v>
      </c>
      <c r="P252">
        <v>76</v>
      </c>
      <c r="Q252">
        <v>671</v>
      </c>
      <c r="S252">
        <v>975</v>
      </c>
      <c r="T252">
        <v>671</v>
      </c>
    </row>
    <row r="253" spans="1:20" x14ac:dyDescent="0.35">
      <c r="A253">
        <v>11003</v>
      </c>
      <c r="B253">
        <v>47515</v>
      </c>
      <c r="C253">
        <v>2672</v>
      </c>
      <c r="D253">
        <v>1719</v>
      </c>
      <c r="E253">
        <v>3100</v>
      </c>
      <c r="G253">
        <v>7491</v>
      </c>
      <c r="H253">
        <v>62972.837019999999</v>
      </c>
      <c r="I253">
        <v>0.52299273899999998</v>
      </c>
      <c r="J253" t="b">
        <v>0</v>
      </c>
      <c r="K253">
        <v>2497</v>
      </c>
      <c r="L253">
        <v>2415</v>
      </c>
      <c r="M253">
        <v>82</v>
      </c>
      <c r="N253">
        <v>2672</v>
      </c>
      <c r="O253">
        <v>1781</v>
      </c>
      <c r="P253">
        <v>62</v>
      </c>
      <c r="Q253">
        <v>1719</v>
      </c>
      <c r="S253">
        <v>1719</v>
      </c>
      <c r="T253">
        <v>1719</v>
      </c>
    </row>
    <row r="254" spans="1:20" x14ac:dyDescent="0.35">
      <c r="A254">
        <v>11004</v>
      </c>
      <c r="B254">
        <v>15702</v>
      </c>
      <c r="C254">
        <v>894</v>
      </c>
      <c r="D254">
        <v>480</v>
      </c>
      <c r="E254">
        <v>1010</v>
      </c>
      <c r="G254">
        <v>2384</v>
      </c>
      <c r="H254">
        <v>76746.323529999994</v>
      </c>
      <c r="I254">
        <v>0.433065851</v>
      </c>
      <c r="J254" t="b">
        <v>0</v>
      </c>
      <c r="K254">
        <v>795</v>
      </c>
      <c r="L254">
        <v>427</v>
      </c>
      <c r="M254">
        <v>368</v>
      </c>
      <c r="N254">
        <v>894</v>
      </c>
      <c r="O254">
        <v>596</v>
      </c>
      <c r="P254">
        <v>0</v>
      </c>
      <c r="Q254">
        <v>596</v>
      </c>
      <c r="S254">
        <v>596</v>
      </c>
      <c r="T254">
        <v>596</v>
      </c>
    </row>
    <row r="255" spans="1:20" x14ac:dyDescent="0.35">
      <c r="A255">
        <v>11005</v>
      </c>
      <c r="B255">
        <v>2175</v>
      </c>
      <c r="C255">
        <v>0</v>
      </c>
      <c r="D255">
        <v>0</v>
      </c>
      <c r="E255">
        <v>0</v>
      </c>
      <c r="G255">
        <v>0</v>
      </c>
      <c r="H255">
        <v>121318.4932</v>
      </c>
      <c r="I255">
        <v>0.671264368</v>
      </c>
      <c r="J255" t="b">
        <v>0</v>
      </c>
      <c r="K255">
        <v>0</v>
      </c>
      <c r="L255" t="e">
        <v>#N/A</v>
      </c>
      <c r="M255">
        <v>0</v>
      </c>
      <c r="N255">
        <v>0</v>
      </c>
      <c r="O255">
        <v>0</v>
      </c>
      <c r="P255" t="e">
        <v>#N/A</v>
      </c>
      <c r="Q255">
        <v>0</v>
      </c>
      <c r="S255">
        <v>0</v>
      </c>
      <c r="T255">
        <v>0</v>
      </c>
    </row>
    <row r="256" spans="1:20" x14ac:dyDescent="0.35">
      <c r="A256">
        <v>11010</v>
      </c>
      <c r="B256">
        <v>25751</v>
      </c>
      <c r="C256">
        <v>1458</v>
      </c>
      <c r="D256">
        <v>1561</v>
      </c>
      <c r="E256">
        <v>1429</v>
      </c>
      <c r="G256">
        <v>4448</v>
      </c>
      <c r="H256">
        <v>83041.890849999996</v>
      </c>
      <c r="I256">
        <v>0.50522309799999998</v>
      </c>
      <c r="J256" t="b">
        <v>0</v>
      </c>
      <c r="K256">
        <v>1483</v>
      </c>
      <c r="L256">
        <v>282</v>
      </c>
      <c r="M256">
        <v>1201</v>
      </c>
      <c r="N256">
        <v>1458</v>
      </c>
      <c r="O256">
        <v>972</v>
      </c>
      <c r="P256">
        <v>0</v>
      </c>
      <c r="Q256">
        <v>972</v>
      </c>
      <c r="S256">
        <v>1201</v>
      </c>
      <c r="T256">
        <v>972</v>
      </c>
    </row>
    <row r="257" spans="1:20" x14ac:dyDescent="0.35">
      <c r="A257">
        <v>11020</v>
      </c>
      <c r="B257">
        <v>6145</v>
      </c>
      <c r="C257">
        <v>182</v>
      </c>
      <c r="D257">
        <v>243</v>
      </c>
      <c r="E257">
        <v>572</v>
      </c>
      <c r="G257">
        <v>997</v>
      </c>
      <c r="H257">
        <v>100918.5304</v>
      </c>
      <c r="I257">
        <v>0.50935720100000004</v>
      </c>
      <c r="J257" t="b">
        <v>0</v>
      </c>
      <c r="K257">
        <v>332</v>
      </c>
      <c r="L257">
        <v>142</v>
      </c>
      <c r="M257">
        <v>190</v>
      </c>
      <c r="N257">
        <v>182</v>
      </c>
      <c r="O257">
        <v>121</v>
      </c>
      <c r="P257">
        <v>21</v>
      </c>
      <c r="Q257">
        <v>100</v>
      </c>
      <c r="S257">
        <v>190</v>
      </c>
      <c r="T257">
        <v>100</v>
      </c>
    </row>
    <row r="258" spans="1:20" x14ac:dyDescent="0.35">
      <c r="A258">
        <v>11021</v>
      </c>
      <c r="B258">
        <v>19623</v>
      </c>
      <c r="C258">
        <v>937</v>
      </c>
      <c r="D258">
        <v>1041</v>
      </c>
      <c r="E258">
        <v>1152</v>
      </c>
      <c r="G258">
        <v>3130</v>
      </c>
      <c r="H258">
        <v>105467.92849999999</v>
      </c>
      <c r="I258">
        <v>0.48463537699999998</v>
      </c>
      <c r="J258" t="b">
        <v>0</v>
      </c>
      <c r="K258">
        <v>1043</v>
      </c>
      <c r="L258">
        <v>202</v>
      </c>
      <c r="M258">
        <v>841</v>
      </c>
      <c r="N258">
        <v>937</v>
      </c>
      <c r="O258">
        <v>625</v>
      </c>
      <c r="P258">
        <v>100</v>
      </c>
      <c r="Q258">
        <v>525</v>
      </c>
      <c r="S258">
        <v>841</v>
      </c>
      <c r="T258">
        <v>525</v>
      </c>
    </row>
    <row r="259" spans="1:20" x14ac:dyDescent="0.35">
      <c r="A259">
        <v>11023</v>
      </c>
      <c r="B259">
        <v>9699</v>
      </c>
      <c r="C259">
        <v>753</v>
      </c>
      <c r="D259">
        <v>1127</v>
      </c>
      <c r="E259">
        <v>911</v>
      </c>
      <c r="G259">
        <v>2791</v>
      </c>
      <c r="H259">
        <v>103758.74129999999</v>
      </c>
      <c r="I259">
        <v>0.44231364099999998</v>
      </c>
      <c r="J259" t="b">
        <v>0</v>
      </c>
      <c r="K259">
        <v>930</v>
      </c>
      <c r="L259">
        <v>355</v>
      </c>
      <c r="M259">
        <v>575</v>
      </c>
      <c r="N259">
        <v>753</v>
      </c>
      <c r="O259">
        <v>502</v>
      </c>
      <c r="P259">
        <v>103</v>
      </c>
      <c r="Q259">
        <v>399</v>
      </c>
      <c r="S259">
        <v>575</v>
      </c>
      <c r="T259">
        <v>399</v>
      </c>
    </row>
    <row r="260" spans="1:20" x14ac:dyDescent="0.35">
      <c r="A260">
        <v>11024</v>
      </c>
      <c r="B260">
        <v>9105</v>
      </c>
      <c r="C260">
        <v>855</v>
      </c>
      <c r="D260">
        <v>895</v>
      </c>
      <c r="E260">
        <v>742</v>
      </c>
      <c r="G260">
        <v>2492</v>
      </c>
      <c r="H260">
        <v>98961.424329999994</v>
      </c>
      <c r="I260">
        <v>0.37012630400000002</v>
      </c>
      <c r="J260" t="b">
        <v>0</v>
      </c>
      <c r="K260">
        <v>831</v>
      </c>
      <c r="L260">
        <v>552</v>
      </c>
      <c r="M260">
        <v>279</v>
      </c>
      <c r="N260">
        <v>855</v>
      </c>
      <c r="O260">
        <v>570</v>
      </c>
      <c r="P260">
        <v>110</v>
      </c>
      <c r="Q260">
        <v>460</v>
      </c>
      <c r="S260">
        <v>460</v>
      </c>
      <c r="T260">
        <v>460</v>
      </c>
    </row>
    <row r="261" spans="1:20" x14ac:dyDescent="0.35">
      <c r="A261">
        <v>11030</v>
      </c>
      <c r="B261">
        <v>17168</v>
      </c>
      <c r="C261">
        <v>718</v>
      </c>
      <c r="D261">
        <v>1285</v>
      </c>
      <c r="E261">
        <v>1441</v>
      </c>
      <c r="G261">
        <v>3444</v>
      </c>
      <c r="H261">
        <v>124556.0488</v>
      </c>
      <c r="I261">
        <v>0.52481360700000002</v>
      </c>
      <c r="J261" t="b">
        <v>0</v>
      </c>
      <c r="K261">
        <v>1148</v>
      </c>
      <c r="L261">
        <v>689</v>
      </c>
      <c r="M261">
        <v>459</v>
      </c>
      <c r="N261">
        <v>718</v>
      </c>
      <c r="O261">
        <v>479</v>
      </c>
      <c r="P261">
        <v>99</v>
      </c>
      <c r="Q261">
        <v>380</v>
      </c>
      <c r="S261">
        <v>459</v>
      </c>
      <c r="T261">
        <v>380</v>
      </c>
    </row>
    <row r="262" spans="1:20" x14ac:dyDescent="0.35">
      <c r="A262">
        <v>11040</v>
      </c>
      <c r="B262">
        <v>42140</v>
      </c>
      <c r="C262">
        <v>1947</v>
      </c>
      <c r="D262">
        <v>2167</v>
      </c>
      <c r="E262">
        <v>2307</v>
      </c>
      <c r="G262">
        <v>6421</v>
      </c>
      <c r="H262">
        <v>93346.325169999996</v>
      </c>
      <c r="I262">
        <v>0.53274798300000004</v>
      </c>
      <c r="J262" t="b">
        <v>0</v>
      </c>
      <c r="K262">
        <v>2140</v>
      </c>
      <c r="L262">
        <v>1220</v>
      </c>
      <c r="M262">
        <v>920</v>
      </c>
      <c r="N262">
        <v>1947</v>
      </c>
      <c r="O262">
        <v>1298</v>
      </c>
      <c r="P262">
        <v>181</v>
      </c>
      <c r="Q262">
        <v>1117</v>
      </c>
      <c r="S262">
        <v>1117</v>
      </c>
      <c r="T262">
        <v>1117</v>
      </c>
    </row>
    <row r="263" spans="1:20" x14ac:dyDescent="0.35">
      <c r="A263">
        <v>11042</v>
      </c>
      <c r="B263">
        <v>317</v>
      </c>
      <c r="C263">
        <v>0</v>
      </c>
      <c r="D263">
        <v>0</v>
      </c>
      <c r="E263">
        <v>0</v>
      </c>
      <c r="G263">
        <v>0</v>
      </c>
      <c r="H263">
        <v>121250</v>
      </c>
      <c r="I263">
        <v>0.99</v>
      </c>
      <c r="J263" t="b">
        <v>0</v>
      </c>
      <c r="K263">
        <v>0</v>
      </c>
      <c r="L263">
        <v>282</v>
      </c>
      <c r="M263">
        <v>-282</v>
      </c>
      <c r="N263">
        <v>0</v>
      </c>
      <c r="O263">
        <v>0</v>
      </c>
      <c r="P263">
        <v>0</v>
      </c>
      <c r="Q263">
        <v>0</v>
      </c>
      <c r="S263">
        <v>0</v>
      </c>
      <c r="T263">
        <v>0</v>
      </c>
    </row>
    <row r="264" spans="1:20" x14ac:dyDescent="0.35">
      <c r="A264">
        <v>11050</v>
      </c>
      <c r="B264">
        <v>31920</v>
      </c>
      <c r="C264">
        <v>1928</v>
      </c>
      <c r="D264">
        <v>2417</v>
      </c>
      <c r="E264">
        <v>2417</v>
      </c>
      <c r="G264">
        <v>6762</v>
      </c>
      <c r="H264">
        <v>104821.54549999999</v>
      </c>
      <c r="I264">
        <v>0.47838345900000001</v>
      </c>
      <c r="J264" t="b">
        <v>0</v>
      </c>
      <c r="K264">
        <v>2254</v>
      </c>
      <c r="L264">
        <v>1928</v>
      </c>
      <c r="M264">
        <v>326</v>
      </c>
      <c r="N264">
        <v>1928</v>
      </c>
      <c r="O264">
        <v>1285</v>
      </c>
      <c r="P264">
        <v>272</v>
      </c>
      <c r="Q264">
        <v>1013</v>
      </c>
      <c r="S264">
        <v>1013</v>
      </c>
      <c r="T264">
        <v>1013</v>
      </c>
    </row>
    <row r="265" spans="1:20" x14ac:dyDescent="0.35">
      <c r="A265">
        <v>11096</v>
      </c>
      <c r="B265">
        <v>9567</v>
      </c>
      <c r="C265">
        <v>892</v>
      </c>
      <c r="D265">
        <v>757</v>
      </c>
      <c r="E265">
        <v>616</v>
      </c>
      <c r="G265">
        <v>2265</v>
      </c>
      <c r="H265">
        <v>48554.216869999997</v>
      </c>
      <c r="I265">
        <v>0.433782795</v>
      </c>
      <c r="J265" t="b">
        <v>0</v>
      </c>
      <c r="K265">
        <v>755</v>
      </c>
      <c r="L265">
        <v>349</v>
      </c>
      <c r="M265">
        <v>406</v>
      </c>
      <c r="N265">
        <v>892</v>
      </c>
      <c r="O265">
        <v>595</v>
      </c>
      <c r="P265">
        <v>74</v>
      </c>
      <c r="Q265">
        <v>521</v>
      </c>
      <c r="S265">
        <v>521</v>
      </c>
      <c r="T265">
        <v>521</v>
      </c>
    </row>
    <row r="266" spans="1:20" x14ac:dyDescent="0.35">
      <c r="A266">
        <v>11101</v>
      </c>
      <c r="B266">
        <v>34279</v>
      </c>
      <c r="C266">
        <v>2111</v>
      </c>
      <c r="D266">
        <v>1329</v>
      </c>
      <c r="E266">
        <v>1124</v>
      </c>
      <c r="G266">
        <v>4564</v>
      </c>
      <c r="H266">
        <v>91603.387849999999</v>
      </c>
      <c r="I266">
        <v>0.74914670800000005</v>
      </c>
      <c r="J266" t="b">
        <v>0</v>
      </c>
      <c r="K266">
        <v>1521</v>
      </c>
      <c r="L266">
        <v>1616</v>
      </c>
      <c r="M266">
        <v>-95</v>
      </c>
      <c r="N266">
        <v>2111</v>
      </c>
      <c r="O266">
        <v>1407</v>
      </c>
      <c r="P266">
        <v>0</v>
      </c>
      <c r="Q266">
        <v>1407</v>
      </c>
      <c r="S266">
        <v>1407</v>
      </c>
      <c r="T266">
        <v>1407</v>
      </c>
    </row>
    <row r="267" spans="1:20" x14ac:dyDescent="0.35">
      <c r="A267">
        <v>11102</v>
      </c>
      <c r="B267">
        <v>27069</v>
      </c>
      <c r="C267">
        <v>1373</v>
      </c>
      <c r="D267">
        <v>846</v>
      </c>
      <c r="E267">
        <v>915</v>
      </c>
      <c r="G267">
        <v>3134</v>
      </c>
      <c r="H267">
        <v>67476.427450000003</v>
      </c>
      <c r="I267">
        <v>0.70523477000000001</v>
      </c>
      <c r="J267" t="b">
        <v>0</v>
      </c>
      <c r="K267">
        <v>1045</v>
      </c>
      <c r="L267">
        <v>1390</v>
      </c>
      <c r="M267">
        <v>-345</v>
      </c>
      <c r="N267">
        <v>1373</v>
      </c>
      <c r="O267">
        <v>915</v>
      </c>
      <c r="P267">
        <v>0</v>
      </c>
      <c r="Q267">
        <v>915</v>
      </c>
      <c r="S267">
        <v>915</v>
      </c>
      <c r="T267">
        <v>915</v>
      </c>
    </row>
    <row r="268" spans="1:20" x14ac:dyDescent="0.35">
      <c r="A268">
        <v>11103</v>
      </c>
      <c r="B268">
        <v>34752</v>
      </c>
      <c r="C268">
        <v>1502</v>
      </c>
      <c r="D268">
        <v>906</v>
      </c>
      <c r="E268">
        <v>1137</v>
      </c>
      <c r="G268">
        <v>3545</v>
      </c>
      <c r="H268">
        <v>63495.965709999997</v>
      </c>
      <c r="I268">
        <v>0.57061464100000003</v>
      </c>
      <c r="J268" t="b">
        <v>0</v>
      </c>
      <c r="K268">
        <v>1182</v>
      </c>
      <c r="L268">
        <v>524</v>
      </c>
      <c r="M268">
        <v>658</v>
      </c>
      <c r="N268">
        <v>1502</v>
      </c>
      <c r="O268">
        <v>1001</v>
      </c>
      <c r="P268">
        <v>0</v>
      </c>
      <c r="Q268">
        <v>1001</v>
      </c>
      <c r="S268">
        <v>1001</v>
      </c>
      <c r="T268">
        <v>1001</v>
      </c>
    </row>
    <row r="269" spans="1:20" x14ac:dyDescent="0.35">
      <c r="A269">
        <v>11104</v>
      </c>
      <c r="B269">
        <v>26939</v>
      </c>
      <c r="C269">
        <v>1769</v>
      </c>
      <c r="D269">
        <v>1228</v>
      </c>
      <c r="E269">
        <v>977</v>
      </c>
      <c r="G269">
        <v>3974</v>
      </c>
      <c r="H269">
        <v>66906.228610000006</v>
      </c>
      <c r="I269">
        <v>0.54233639</v>
      </c>
      <c r="J269" t="b">
        <v>0</v>
      </c>
      <c r="K269">
        <v>1325</v>
      </c>
      <c r="L269">
        <v>1229</v>
      </c>
      <c r="M269">
        <v>96</v>
      </c>
      <c r="N269">
        <v>1769</v>
      </c>
      <c r="O269">
        <v>1179</v>
      </c>
      <c r="P269">
        <v>0</v>
      </c>
      <c r="Q269">
        <v>1179</v>
      </c>
      <c r="S269">
        <v>1179</v>
      </c>
      <c r="T269">
        <v>1179</v>
      </c>
    </row>
    <row r="270" spans="1:20" x14ac:dyDescent="0.35">
      <c r="A270">
        <v>11105</v>
      </c>
      <c r="B270">
        <v>38756</v>
      </c>
      <c r="C270">
        <v>2103</v>
      </c>
      <c r="D270">
        <v>1638</v>
      </c>
      <c r="E270">
        <v>1579</v>
      </c>
      <c r="G270">
        <v>5320</v>
      </c>
      <c r="H270">
        <v>68860.90814</v>
      </c>
      <c r="I270">
        <v>0.494375065</v>
      </c>
      <c r="J270" t="b">
        <v>0</v>
      </c>
      <c r="K270">
        <v>1773</v>
      </c>
      <c r="L270">
        <v>830</v>
      </c>
      <c r="M270">
        <v>943</v>
      </c>
      <c r="N270">
        <v>2103</v>
      </c>
      <c r="O270">
        <v>1402</v>
      </c>
      <c r="P270">
        <v>0</v>
      </c>
      <c r="Q270">
        <v>1402</v>
      </c>
      <c r="S270">
        <v>1402</v>
      </c>
      <c r="T270">
        <v>1402</v>
      </c>
    </row>
    <row r="271" spans="1:20" x14ac:dyDescent="0.35">
      <c r="A271">
        <v>11106</v>
      </c>
      <c r="B271">
        <v>40198</v>
      </c>
      <c r="C271">
        <v>1948</v>
      </c>
      <c r="D271">
        <v>1339</v>
      </c>
      <c r="E271">
        <v>1855</v>
      </c>
      <c r="G271">
        <v>5142</v>
      </c>
      <c r="H271">
        <v>66533.194059999994</v>
      </c>
      <c r="I271">
        <v>0.53584755500000003</v>
      </c>
      <c r="J271" t="b">
        <v>0</v>
      </c>
      <c r="K271">
        <v>1714</v>
      </c>
      <c r="L271">
        <v>1535</v>
      </c>
      <c r="M271">
        <v>179</v>
      </c>
      <c r="N271">
        <v>1948</v>
      </c>
      <c r="O271">
        <v>1299</v>
      </c>
      <c r="P271">
        <v>0</v>
      </c>
      <c r="Q271">
        <v>1299</v>
      </c>
      <c r="S271">
        <v>1299</v>
      </c>
      <c r="T271">
        <v>1299</v>
      </c>
    </row>
    <row r="272" spans="1:20" x14ac:dyDescent="0.35">
      <c r="A272">
        <v>11109</v>
      </c>
      <c r="B272">
        <v>7280</v>
      </c>
      <c r="C272">
        <v>878</v>
      </c>
      <c r="D272">
        <v>508</v>
      </c>
      <c r="E272">
        <v>41</v>
      </c>
      <c r="G272">
        <v>1427</v>
      </c>
      <c r="H272">
        <v>133892.85709999999</v>
      </c>
      <c r="I272">
        <v>0.48076923100000002</v>
      </c>
      <c r="J272" t="b">
        <v>0</v>
      </c>
      <c r="K272">
        <v>476</v>
      </c>
      <c r="L272">
        <v>89</v>
      </c>
      <c r="M272">
        <v>387</v>
      </c>
      <c r="N272">
        <v>878</v>
      </c>
      <c r="O272">
        <v>585</v>
      </c>
      <c r="P272">
        <v>0</v>
      </c>
      <c r="Q272">
        <v>585</v>
      </c>
      <c r="S272">
        <v>585</v>
      </c>
      <c r="T272">
        <v>585</v>
      </c>
    </row>
    <row r="273" spans="1:20" x14ac:dyDescent="0.35">
      <c r="A273">
        <v>11201</v>
      </c>
      <c r="B273">
        <v>69755</v>
      </c>
      <c r="C273">
        <v>4950</v>
      </c>
      <c r="D273">
        <v>3421</v>
      </c>
      <c r="E273">
        <v>2650</v>
      </c>
      <c r="G273">
        <v>11021</v>
      </c>
      <c r="H273">
        <v>117507.8639</v>
      </c>
      <c r="I273">
        <v>0.50132606999999996</v>
      </c>
      <c r="J273" t="b">
        <v>0</v>
      </c>
      <c r="K273">
        <v>3674</v>
      </c>
      <c r="L273">
        <v>1957</v>
      </c>
      <c r="M273">
        <v>1717</v>
      </c>
      <c r="N273">
        <v>4950</v>
      </c>
      <c r="O273">
        <v>3300</v>
      </c>
      <c r="P273">
        <v>0</v>
      </c>
      <c r="Q273">
        <v>3300</v>
      </c>
      <c r="S273">
        <v>3300</v>
      </c>
      <c r="T273">
        <v>3300</v>
      </c>
    </row>
    <row r="274" spans="1:20" x14ac:dyDescent="0.35">
      <c r="A274">
        <v>11203</v>
      </c>
      <c r="B274">
        <v>78506</v>
      </c>
      <c r="C274">
        <v>4037</v>
      </c>
      <c r="D274">
        <v>3832</v>
      </c>
      <c r="E274">
        <v>4134</v>
      </c>
      <c r="G274">
        <v>12003</v>
      </c>
      <c r="H274">
        <v>50698.519139999997</v>
      </c>
      <c r="I274">
        <v>0.45588872200000002</v>
      </c>
      <c r="J274" t="b">
        <v>0</v>
      </c>
      <c r="K274">
        <v>4001</v>
      </c>
      <c r="L274">
        <v>3405</v>
      </c>
      <c r="M274">
        <v>596</v>
      </c>
      <c r="N274">
        <v>4037</v>
      </c>
      <c r="O274">
        <v>2691</v>
      </c>
      <c r="P274">
        <v>0</v>
      </c>
      <c r="Q274">
        <v>2691</v>
      </c>
      <c r="S274">
        <v>2691</v>
      </c>
      <c r="T274">
        <v>2691</v>
      </c>
    </row>
    <row r="275" spans="1:20" x14ac:dyDescent="0.35">
      <c r="A275">
        <v>11204</v>
      </c>
      <c r="B275">
        <v>80575</v>
      </c>
      <c r="C275">
        <v>7209</v>
      </c>
      <c r="D275">
        <v>6869</v>
      </c>
      <c r="E275">
        <v>6574</v>
      </c>
      <c r="G275">
        <v>20652</v>
      </c>
      <c r="H275">
        <v>51748.098299999998</v>
      </c>
      <c r="I275">
        <v>0.42420105499999999</v>
      </c>
      <c r="J275" t="b">
        <v>0</v>
      </c>
      <c r="K275">
        <v>6884</v>
      </c>
      <c r="L275">
        <v>3192</v>
      </c>
      <c r="M275">
        <v>3692</v>
      </c>
      <c r="N275">
        <v>7209</v>
      </c>
      <c r="O275">
        <v>4806</v>
      </c>
      <c r="P275">
        <v>0</v>
      </c>
      <c r="Q275">
        <v>4806</v>
      </c>
      <c r="S275">
        <v>4806</v>
      </c>
      <c r="T275">
        <v>4806</v>
      </c>
    </row>
    <row r="276" spans="1:20" x14ac:dyDescent="0.35">
      <c r="A276">
        <v>11205</v>
      </c>
      <c r="B276">
        <v>50319</v>
      </c>
      <c r="C276">
        <v>4751</v>
      </c>
      <c r="D276">
        <v>4366</v>
      </c>
      <c r="E276">
        <v>4031</v>
      </c>
      <c r="G276">
        <v>13148</v>
      </c>
      <c r="H276">
        <v>72222.222219999996</v>
      </c>
      <c r="I276">
        <v>0.37202647100000003</v>
      </c>
      <c r="J276" t="b">
        <v>0</v>
      </c>
      <c r="K276">
        <v>4383</v>
      </c>
      <c r="L276">
        <v>918</v>
      </c>
      <c r="M276">
        <v>3465</v>
      </c>
      <c r="N276">
        <v>4751</v>
      </c>
      <c r="O276">
        <v>3167</v>
      </c>
      <c r="P276">
        <v>0</v>
      </c>
      <c r="Q276">
        <v>3167</v>
      </c>
      <c r="S276">
        <v>3465</v>
      </c>
      <c r="T276">
        <v>3167</v>
      </c>
    </row>
    <row r="277" spans="1:20" x14ac:dyDescent="0.35">
      <c r="A277">
        <v>11206</v>
      </c>
      <c r="B277">
        <v>89949</v>
      </c>
      <c r="C277">
        <v>7202</v>
      </c>
      <c r="D277">
        <v>6512</v>
      </c>
      <c r="E277">
        <v>7040</v>
      </c>
      <c r="G277">
        <v>20754</v>
      </c>
      <c r="H277">
        <v>51560.843050000003</v>
      </c>
      <c r="I277">
        <v>0.419348742</v>
      </c>
      <c r="J277" t="b">
        <v>0</v>
      </c>
      <c r="K277">
        <v>6918</v>
      </c>
      <c r="L277">
        <v>3393</v>
      </c>
      <c r="M277">
        <v>3525</v>
      </c>
      <c r="N277">
        <v>7202</v>
      </c>
      <c r="O277">
        <v>4801</v>
      </c>
      <c r="P277">
        <v>0</v>
      </c>
      <c r="Q277">
        <v>4801</v>
      </c>
      <c r="S277">
        <v>4801</v>
      </c>
      <c r="T277">
        <v>4801</v>
      </c>
    </row>
    <row r="278" spans="1:20" x14ac:dyDescent="0.35">
      <c r="A278">
        <v>11207</v>
      </c>
      <c r="B278">
        <v>96801</v>
      </c>
      <c r="C278">
        <v>6376</v>
      </c>
      <c r="D278">
        <v>6311</v>
      </c>
      <c r="E278">
        <v>6071</v>
      </c>
      <c r="G278">
        <v>18758</v>
      </c>
      <c r="H278">
        <v>42837.47363</v>
      </c>
      <c r="I278">
        <v>0.44080123100000002</v>
      </c>
      <c r="J278" t="b">
        <v>0</v>
      </c>
      <c r="K278">
        <v>6253</v>
      </c>
      <c r="L278">
        <v>6232</v>
      </c>
      <c r="M278">
        <v>21</v>
      </c>
      <c r="N278">
        <v>6376</v>
      </c>
      <c r="O278">
        <v>4251</v>
      </c>
      <c r="P278">
        <v>0</v>
      </c>
      <c r="Q278">
        <v>4251</v>
      </c>
      <c r="S278">
        <v>4251</v>
      </c>
      <c r="T278">
        <v>4251</v>
      </c>
    </row>
    <row r="279" spans="1:20" x14ac:dyDescent="0.35">
      <c r="A279">
        <v>11208</v>
      </c>
      <c r="B279">
        <v>108180</v>
      </c>
      <c r="C279">
        <v>8276</v>
      </c>
      <c r="D279">
        <v>7084</v>
      </c>
      <c r="E279">
        <v>8535</v>
      </c>
      <c r="G279">
        <v>23895</v>
      </c>
      <c r="H279">
        <v>40213.285940000002</v>
      </c>
      <c r="I279">
        <v>0.41606581599999998</v>
      </c>
      <c r="J279" t="b">
        <v>0</v>
      </c>
      <c r="K279">
        <v>7965</v>
      </c>
      <c r="L279">
        <v>5054</v>
      </c>
      <c r="M279">
        <v>2911</v>
      </c>
      <c r="N279">
        <v>8276</v>
      </c>
      <c r="O279">
        <v>5517</v>
      </c>
      <c r="P279">
        <v>0</v>
      </c>
      <c r="Q279">
        <v>5517</v>
      </c>
      <c r="S279">
        <v>5517</v>
      </c>
      <c r="T279">
        <v>5517</v>
      </c>
    </row>
    <row r="280" spans="1:20" x14ac:dyDescent="0.35">
      <c r="A280">
        <v>11209</v>
      </c>
      <c r="B280">
        <v>71812</v>
      </c>
      <c r="C280">
        <v>4186</v>
      </c>
      <c r="D280">
        <v>3739</v>
      </c>
      <c r="E280">
        <v>3518</v>
      </c>
      <c r="G280">
        <v>11443</v>
      </c>
      <c r="H280">
        <v>74627.301959999997</v>
      </c>
      <c r="I280">
        <v>0.47638277699999998</v>
      </c>
      <c r="J280" t="b">
        <v>0</v>
      </c>
      <c r="K280">
        <v>3814</v>
      </c>
      <c r="L280">
        <v>1423</v>
      </c>
      <c r="M280">
        <v>2391</v>
      </c>
      <c r="N280">
        <v>4186</v>
      </c>
      <c r="O280">
        <v>2791</v>
      </c>
      <c r="P280">
        <v>0</v>
      </c>
      <c r="Q280">
        <v>2791</v>
      </c>
      <c r="S280">
        <v>2791</v>
      </c>
      <c r="T280">
        <v>2791</v>
      </c>
    </row>
    <row r="281" spans="1:20" x14ac:dyDescent="0.35">
      <c r="A281">
        <v>11210</v>
      </c>
      <c r="B281">
        <v>63426</v>
      </c>
      <c r="C281">
        <v>3475</v>
      </c>
      <c r="D281">
        <v>4286</v>
      </c>
      <c r="E281">
        <v>4394</v>
      </c>
      <c r="G281">
        <v>12155</v>
      </c>
      <c r="H281">
        <v>61197.281280000003</v>
      </c>
      <c r="I281">
        <v>0.45233815799999999</v>
      </c>
      <c r="J281" t="b">
        <v>0</v>
      </c>
      <c r="K281">
        <v>4052</v>
      </c>
      <c r="L281">
        <v>2014</v>
      </c>
      <c r="M281">
        <v>2038</v>
      </c>
      <c r="N281">
        <v>3475</v>
      </c>
      <c r="O281">
        <v>2317</v>
      </c>
      <c r="P281">
        <v>0</v>
      </c>
      <c r="Q281">
        <v>2317</v>
      </c>
      <c r="S281">
        <v>2317</v>
      </c>
      <c r="T281">
        <v>2317</v>
      </c>
    </row>
    <row r="282" spans="1:20" x14ac:dyDescent="0.35">
      <c r="A282">
        <v>11211</v>
      </c>
      <c r="B282">
        <v>65511</v>
      </c>
      <c r="C282">
        <v>4961</v>
      </c>
      <c r="D282">
        <v>3419</v>
      </c>
      <c r="E282">
        <v>3611</v>
      </c>
      <c r="G282">
        <v>11991</v>
      </c>
      <c r="H282">
        <v>82047.454429999998</v>
      </c>
      <c r="I282">
        <v>0.48571995499999998</v>
      </c>
      <c r="J282" t="b">
        <v>0</v>
      </c>
      <c r="K282">
        <v>3997</v>
      </c>
      <c r="L282">
        <v>2453</v>
      </c>
      <c r="M282">
        <v>1544</v>
      </c>
      <c r="N282">
        <v>4961</v>
      </c>
      <c r="O282">
        <v>3307</v>
      </c>
      <c r="P282">
        <v>0</v>
      </c>
      <c r="Q282">
        <v>3307</v>
      </c>
      <c r="S282">
        <v>3307</v>
      </c>
      <c r="T282">
        <v>3307</v>
      </c>
    </row>
    <row r="283" spans="1:20" x14ac:dyDescent="0.35">
      <c r="A283">
        <v>11212</v>
      </c>
      <c r="B283">
        <v>84006</v>
      </c>
      <c r="C283">
        <v>5889</v>
      </c>
      <c r="D283">
        <v>5470</v>
      </c>
      <c r="E283">
        <v>5480</v>
      </c>
      <c r="G283">
        <v>16839</v>
      </c>
      <c r="H283">
        <v>39632.59001</v>
      </c>
      <c r="I283">
        <v>0.44306359099999998</v>
      </c>
      <c r="J283" t="b">
        <v>0</v>
      </c>
      <c r="K283">
        <v>5613</v>
      </c>
      <c r="L283">
        <v>5430</v>
      </c>
      <c r="M283">
        <v>183</v>
      </c>
      <c r="N283">
        <v>5889</v>
      </c>
      <c r="O283">
        <v>3926</v>
      </c>
      <c r="P283">
        <v>0</v>
      </c>
      <c r="Q283">
        <v>3926</v>
      </c>
      <c r="S283">
        <v>3926</v>
      </c>
      <c r="T283">
        <v>3926</v>
      </c>
    </row>
    <row r="284" spans="1:20" x14ac:dyDescent="0.35">
      <c r="A284">
        <v>11213</v>
      </c>
      <c r="B284">
        <v>69131</v>
      </c>
      <c r="C284">
        <v>4835</v>
      </c>
      <c r="D284">
        <v>4386</v>
      </c>
      <c r="E284">
        <v>4347</v>
      </c>
      <c r="G284">
        <v>13568</v>
      </c>
      <c r="H284">
        <v>49651.689310000002</v>
      </c>
      <c r="I284">
        <v>0.41529849099999999</v>
      </c>
      <c r="J284" t="b">
        <v>0</v>
      </c>
      <c r="K284">
        <v>4523</v>
      </c>
      <c r="L284">
        <v>2191</v>
      </c>
      <c r="M284">
        <v>2332</v>
      </c>
      <c r="N284">
        <v>4835</v>
      </c>
      <c r="O284">
        <v>3223</v>
      </c>
      <c r="P284">
        <v>0</v>
      </c>
      <c r="Q284">
        <v>3223</v>
      </c>
      <c r="S284">
        <v>3223</v>
      </c>
      <c r="T284">
        <v>3223</v>
      </c>
    </row>
    <row r="285" spans="1:20" x14ac:dyDescent="0.35">
      <c r="A285">
        <v>11214</v>
      </c>
      <c r="B285">
        <v>90796</v>
      </c>
      <c r="C285">
        <v>5230</v>
      </c>
      <c r="D285">
        <v>5176</v>
      </c>
      <c r="E285">
        <v>5916</v>
      </c>
      <c r="G285">
        <v>16322</v>
      </c>
      <c r="H285">
        <v>51150.963600000003</v>
      </c>
      <c r="I285">
        <v>0.46290585499999998</v>
      </c>
      <c r="J285" t="b">
        <v>0</v>
      </c>
      <c r="K285">
        <v>5441</v>
      </c>
      <c r="L285">
        <v>2498</v>
      </c>
      <c r="M285">
        <v>2943</v>
      </c>
      <c r="N285">
        <v>5230</v>
      </c>
      <c r="O285">
        <v>3487</v>
      </c>
      <c r="P285">
        <v>0</v>
      </c>
      <c r="Q285">
        <v>3487</v>
      </c>
      <c r="S285">
        <v>3487</v>
      </c>
      <c r="T285">
        <v>3487</v>
      </c>
    </row>
    <row r="286" spans="1:20" x14ac:dyDescent="0.35">
      <c r="A286">
        <v>11215</v>
      </c>
      <c r="B286">
        <v>72014</v>
      </c>
      <c r="C286">
        <v>5712</v>
      </c>
      <c r="D286">
        <v>4381</v>
      </c>
      <c r="E286">
        <v>4221</v>
      </c>
      <c r="G286">
        <v>14314</v>
      </c>
      <c r="H286">
        <v>107133.58779999999</v>
      </c>
      <c r="I286">
        <v>0.45477268300000001</v>
      </c>
      <c r="J286" t="b">
        <v>0</v>
      </c>
      <c r="K286">
        <v>4771</v>
      </c>
      <c r="L286">
        <v>3125</v>
      </c>
      <c r="M286">
        <v>1646</v>
      </c>
      <c r="N286">
        <v>5712</v>
      </c>
      <c r="O286">
        <v>3808</v>
      </c>
      <c r="P286">
        <v>0</v>
      </c>
      <c r="Q286">
        <v>3808</v>
      </c>
      <c r="S286">
        <v>3808</v>
      </c>
      <c r="T286">
        <v>3808</v>
      </c>
    </row>
    <row r="287" spans="1:20" x14ac:dyDescent="0.35">
      <c r="A287">
        <v>11216</v>
      </c>
      <c r="B287">
        <v>62373</v>
      </c>
      <c r="C287">
        <v>3107</v>
      </c>
      <c r="D287">
        <v>2829</v>
      </c>
      <c r="E287">
        <v>2468</v>
      </c>
      <c r="G287">
        <v>8404</v>
      </c>
      <c r="H287">
        <v>65817.740820000006</v>
      </c>
      <c r="I287">
        <v>0.46270020699999997</v>
      </c>
      <c r="J287" t="b">
        <v>0</v>
      </c>
      <c r="K287">
        <v>2801</v>
      </c>
      <c r="L287">
        <v>1778</v>
      </c>
      <c r="M287">
        <v>1023</v>
      </c>
      <c r="N287">
        <v>3107</v>
      </c>
      <c r="O287">
        <v>2071</v>
      </c>
      <c r="P287">
        <v>0</v>
      </c>
      <c r="Q287">
        <v>2071</v>
      </c>
      <c r="S287">
        <v>2071</v>
      </c>
      <c r="T287">
        <v>2071</v>
      </c>
    </row>
    <row r="288" spans="1:20" x14ac:dyDescent="0.35">
      <c r="A288">
        <v>11217</v>
      </c>
      <c r="B288">
        <v>43045</v>
      </c>
      <c r="C288">
        <v>3694</v>
      </c>
      <c r="D288">
        <v>1617</v>
      </c>
      <c r="E288">
        <v>1593</v>
      </c>
      <c r="G288">
        <v>6904</v>
      </c>
      <c r="H288">
        <v>102531.3404</v>
      </c>
      <c r="I288">
        <v>0.48182134999999998</v>
      </c>
      <c r="J288" t="b">
        <v>0</v>
      </c>
      <c r="K288">
        <v>2301</v>
      </c>
      <c r="L288">
        <v>1183</v>
      </c>
      <c r="M288">
        <v>1118</v>
      </c>
      <c r="N288">
        <v>3694</v>
      </c>
      <c r="O288">
        <v>2463</v>
      </c>
      <c r="P288">
        <v>0</v>
      </c>
      <c r="Q288">
        <v>2463</v>
      </c>
      <c r="S288">
        <v>2463</v>
      </c>
      <c r="T288">
        <v>2463</v>
      </c>
    </row>
    <row r="289" spans="1:20" x14ac:dyDescent="0.35">
      <c r="A289">
        <v>11218</v>
      </c>
      <c r="B289">
        <v>73318</v>
      </c>
      <c r="C289">
        <v>4931</v>
      </c>
      <c r="D289">
        <v>5473</v>
      </c>
      <c r="E289">
        <v>5641</v>
      </c>
      <c r="G289">
        <v>16045</v>
      </c>
      <c r="H289">
        <v>65583.383780000004</v>
      </c>
      <c r="I289">
        <v>0.45063967900000002</v>
      </c>
      <c r="J289" t="b">
        <v>0</v>
      </c>
      <c r="K289">
        <v>5348</v>
      </c>
      <c r="L289">
        <v>3087</v>
      </c>
      <c r="M289">
        <v>2261</v>
      </c>
      <c r="N289">
        <v>4931</v>
      </c>
      <c r="O289">
        <v>3287</v>
      </c>
      <c r="P289">
        <v>0</v>
      </c>
      <c r="Q289">
        <v>3287</v>
      </c>
      <c r="S289">
        <v>3287</v>
      </c>
      <c r="T289">
        <v>3287</v>
      </c>
    </row>
    <row r="290" spans="1:20" x14ac:dyDescent="0.35">
      <c r="A290">
        <v>11219</v>
      </c>
      <c r="B290">
        <v>92283</v>
      </c>
      <c r="C290">
        <v>12125</v>
      </c>
      <c r="D290">
        <v>10259</v>
      </c>
      <c r="E290">
        <v>8726</v>
      </c>
      <c r="G290">
        <v>31110</v>
      </c>
      <c r="H290">
        <v>44299.330620000001</v>
      </c>
      <c r="I290">
        <v>0.37233293200000001</v>
      </c>
      <c r="J290" t="b">
        <v>0</v>
      </c>
      <c r="K290">
        <v>10370</v>
      </c>
      <c r="L290">
        <v>2595</v>
      </c>
      <c r="M290">
        <v>7775</v>
      </c>
      <c r="N290">
        <v>12125</v>
      </c>
      <c r="O290">
        <v>8083</v>
      </c>
      <c r="P290">
        <v>0</v>
      </c>
      <c r="Q290">
        <v>8083</v>
      </c>
      <c r="S290">
        <v>8083</v>
      </c>
      <c r="T290">
        <v>8083</v>
      </c>
    </row>
    <row r="291" spans="1:20" x14ac:dyDescent="0.35">
      <c r="A291">
        <v>11220</v>
      </c>
      <c r="B291">
        <v>93008</v>
      </c>
      <c r="C291">
        <v>5782</v>
      </c>
      <c r="D291">
        <v>7321</v>
      </c>
      <c r="E291">
        <v>7169</v>
      </c>
      <c r="G291">
        <v>20272</v>
      </c>
      <c r="H291">
        <v>37017.228320000002</v>
      </c>
      <c r="I291">
        <v>0.56790813699999998</v>
      </c>
      <c r="J291" t="b">
        <v>0</v>
      </c>
      <c r="K291">
        <v>6757</v>
      </c>
      <c r="L291">
        <v>2411</v>
      </c>
      <c r="M291">
        <v>4346</v>
      </c>
      <c r="N291">
        <v>5782</v>
      </c>
      <c r="O291">
        <v>3855</v>
      </c>
      <c r="P291">
        <v>0</v>
      </c>
      <c r="Q291">
        <v>3855</v>
      </c>
      <c r="S291">
        <v>4346</v>
      </c>
      <c r="T291">
        <v>3855</v>
      </c>
    </row>
    <row r="292" spans="1:20" x14ac:dyDescent="0.35">
      <c r="A292">
        <v>11221</v>
      </c>
      <c r="B292">
        <v>91236</v>
      </c>
      <c r="C292">
        <v>4616</v>
      </c>
      <c r="D292">
        <v>4278</v>
      </c>
      <c r="E292">
        <v>4439</v>
      </c>
      <c r="G292">
        <v>13333</v>
      </c>
      <c r="H292">
        <v>53503.671970000003</v>
      </c>
      <c r="I292">
        <v>0.44773992699999998</v>
      </c>
      <c r="J292" t="b">
        <v>0</v>
      </c>
      <c r="K292">
        <v>4444</v>
      </c>
      <c r="L292">
        <v>3111</v>
      </c>
      <c r="M292">
        <v>1333</v>
      </c>
      <c r="N292">
        <v>4616</v>
      </c>
      <c r="O292">
        <v>3077</v>
      </c>
      <c r="P292">
        <v>0</v>
      </c>
      <c r="Q292">
        <v>3077</v>
      </c>
      <c r="S292">
        <v>3077</v>
      </c>
      <c r="T292">
        <v>3077</v>
      </c>
    </row>
    <row r="293" spans="1:20" x14ac:dyDescent="0.35">
      <c r="A293">
        <v>11222</v>
      </c>
      <c r="B293">
        <v>40137</v>
      </c>
      <c r="C293">
        <v>2443</v>
      </c>
      <c r="D293">
        <v>1447</v>
      </c>
      <c r="E293">
        <v>793</v>
      </c>
      <c r="G293">
        <v>4683</v>
      </c>
      <c r="H293">
        <v>89192.820290000003</v>
      </c>
      <c r="I293">
        <v>0.579515161</v>
      </c>
      <c r="J293" t="b">
        <v>0</v>
      </c>
      <c r="K293">
        <v>1561</v>
      </c>
      <c r="L293">
        <v>672</v>
      </c>
      <c r="M293">
        <v>889</v>
      </c>
      <c r="N293">
        <v>2443</v>
      </c>
      <c r="O293">
        <v>1629</v>
      </c>
      <c r="P293">
        <v>0</v>
      </c>
      <c r="Q293">
        <v>1629</v>
      </c>
      <c r="S293">
        <v>1629</v>
      </c>
      <c r="T293">
        <v>1629</v>
      </c>
    </row>
    <row r="294" spans="1:20" x14ac:dyDescent="0.35">
      <c r="A294">
        <v>11223</v>
      </c>
      <c r="B294">
        <v>80113</v>
      </c>
      <c r="C294">
        <v>6642</v>
      </c>
      <c r="D294">
        <v>6199</v>
      </c>
      <c r="E294">
        <v>5278</v>
      </c>
      <c r="G294">
        <v>18119</v>
      </c>
      <c r="H294">
        <v>55444.328670000003</v>
      </c>
      <c r="I294">
        <v>0.419282763</v>
      </c>
      <c r="J294" t="b">
        <v>0</v>
      </c>
      <c r="K294">
        <v>6040</v>
      </c>
      <c r="L294">
        <v>1448</v>
      </c>
      <c r="M294">
        <v>4592</v>
      </c>
      <c r="N294">
        <v>6642</v>
      </c>
      <c r="O294">
        <v>4428</v>
      </c>
      <c r="P294">
        <v>0</v>
      </c>
      <c r="Q294">
        <v>4428</v>
      </c>
      <c r="S294">
        <v>4592</v>
      </c>
      <c r="T294">
        <v>4428</v>
      </c>
    </row>
    <row r="295" spans="1:20" x14ac:dyDescent="0.35">
      <c r="A295">
        <v>11224</v>
      </c>
      <c r="B295">
        <v>47893</v>
      </c>
      <c r="C295">
        <v>2274</v>
      </c>
      <c r="D295">
        <v>2441</v>
      </c>
      <c r="E295">
        <v>2997</v>
      </c>
      <c r="G295">
        <v>7712</v>
      </c>
      <c r="H295">
        <v>50012.230920000002</v>
      </c>
      <c r="I295">
        <v>0.42678470800000001</v>
      </c>
      <c r="J295" t="b">
        <v>0</v>
      </c>
      <c r="K295">
        <v>2571</v>
      </c>
      <c r="L295">
        <v>1165</v>
      </c>
      <c r="M295">
        <v>1406</v>
      </c>
      <c r="N295">
        <v>2274</v>
      </c>
      <c r="O295">
        <v>1516</v>
      </c>
      <c r="P295">
        <v>0</v>
      </c>
      <c r="Q295">
        <v>1516</v>
      </c>
      <c r="S295">
        <v>1516</v>
      </c>
      <c r="T295">
        <v>1516</v>
      </c>
    </row>
    <row r="296" spans="1:20" x14ac:dyDescent="0.35">
      <c r="A296">
        <v>11225</v>
      </c>
      <c r="B296">
        <v>58476</v>
      </c>
      <c r="C296">
        <v>3053</v>
      </c>
      <c r="D296">
        <v>2400</v>
      </c>
      <c r="E296">
        <v>2782</v>
      </c>
      <c r="G296">
        <v>8235</v>
      </c>
      <c r="H296">
        <v>59241.726369999997</v>
      </c>
      <c r="I296">
        <v>0.501231274</v>
      </c>
      <c r="J296" t="b">
        <v>0</v>
      </c>
      <c r="K296">
        <v>2745</v>
      </c>
      <c r="L296">
        <v>1993</v>
      </c>
      <c r="M296">
        <v>752</v>
      </c>
      <c r="N296">
        <v>3053</v>
      </c>
      <c r="O296">
        <v>2035</v>
      </c>
      <c r="P296">
        <v>0</v>
      </c>
      <c r="Q296">
        <v>2035</v>
      </c>
      <c r="S296">
        <v>2035</v>
      </c>
      <c r="T296">
        <v>2035</v>
      </c>
    </row>
    <row r="297" spans="1:20" x14ac:dyDescent="0.35">
      <c r="A297">
        <v>11226</v>
      </c>
      <c r="B297">
        <v>101053</v>
      </c>
      <c r="C297">
        <v>5566</v>
      </c>
      <c r="D297">
        <v>4878</v>
      </c>
      <c r="E297">
        <v>5186</v>
      </c>
      <c r="G297">
        <v>15630</v>
      </c>
      <c r="H297">
        <v>51581.909939999998</v>
      </c>
      <c r="I297">
        <v>0.50983147500000003</v>
      </c>
      <c r="J297" t="b">
        <v>0</v>
      </c>
      <c r="K297">
        <v>5210</v>
      </c>
      <c r="L297">
        <v>3099</v>
      </c>
      <c r="M297">
        <v>2111</v>
      </c>
      <c r="N297">
        <v>5566</v>
      </c>
      <c r="O297">
        <v>3711</v>
      </c>
      <c r="P297">
        <v>0</v>
      </c>
      <c r="Q297">
        <v>3711</v>
      </c>
      <c r="S297">
        <v>3711</v>
      </c>
      <c r="T297">
        <v>3711</v>
      </c>
    </row>
    <row r="298" spans="1:20" x14ac:dyDescent="0.35">
      <c r="A298">
        <v>11228</v>
      </c>
      <c r="B298">
        <v>44196</v>
      </c>
      <c r="C298">
        <v>2279</v>
      </c>
      <c r="D298">
        <v>2467</v>
      </c>
      <c r="E298">
        <v>2080</v>
      </c>
      <c r="G298">
        <v>6826</v>
      </c>
      <c r="H298">
        <v>60916.666669999999</v>
      </c>
      <c r="I298">
        <v>0.47515612299999999</v>
      </c>
      <c r="J298" t="b">
        <v>0</v>
      </c>
      <c r="K298">
        <v>2275</v>
      </c>
      <c r="L298">
        <v>1293</v>
      </c>
      <c r="M298">
        <v>982</v>
      </c>
      <c r="N298">
        <v>2279</v>
      </c>
      <c r="O298">
        <v>1519</v>
      </c>
      <c r="P298">
        <v>0</v>
      </c>
      <c r="Q298">
        <v>1519</v>
      </c>
      <c r="S298">
        <v>1519</v>
      </c>
      <c r="T298">
        <v>1519</v>
      </c>
    </row>
    <row r="299" spans="1:20" x14ac:dyDescent="0.35">
      <c r="A299">
        <v>11229</v>
      </c>
      <c r="B299">
        <v>81109</v>
      </c>
      <c r="C299">
        <v>4778</v>
      </c>
      <c r="D299">
        <v>4956</v>
      </c>
      <c r="E299">
        <v>5565</v>
      </c>
      <c r="G299">
        <v>15299</v>
      </c>
      <c r="H299">
        <v>63066.075210000003</v>
      </c>
      <c r="I299">
        <v>0.46554636399999999</v>
      </c>
      <c r="J299" t="b">
        <v>0</v>
      </c>
      <c r="K299">
        <v>5100</v>
      </c>
      <c r="L299">
        <v>1840</v>
      </c>
      <c r="M299">
        <v>3260</v>
      </c>
      <c r="N299">
        <v>4778</v>
      </c>
      <c r="O299">
        <v>3185</v>
      </c>
      <c r="P299">
        <v>0</v>
      </c>
      <c r="Q299">
        <v>3185</v>
      </c>
      <c r="S299">
        <v>3260</v>
      </c>
      <c r="T299">
        <v>3185</v>
      </c>
    </row>
    <row r="300" spans="1:20" x14ac:dyDescent="0.35">
      <c r="A300">
        <v>11230</v>
      </c>
      <c r="B300">
        <v>90245</v>
      </c>
      <c r="C300">
        <v>7918</v>
      </c>
      <c r="D300">
        <v>6037</v>
      </c>
      <c r="E300">
        <v>6904</v>
      </c>
      <c r="G300">
        <v>20859</v>
      </c>
      <c r="H300">
        <v>61947.777470000001</v>
      </c>
      <c r="I300">
        <v>0.40633830100000001</v>
      </c>
      <c r="J300" t="b">
        <v>0</v>
      </c>
      <c r="K300">
        <v>6953</v>
      </c>
      <c r="L300">
        <v>824</v>
      </c>
      <c r="M300">
        <v>6129</v>
      </c>
      <c r="N300">
        <v>7918</v>
      </c>
      <c r="O300">
        <v>5279</v>
      </c>
      <c r="P300">
        <v>0</v>
      </c>
      <c r="Q300">
        <v>5279</v>
      </c>
      <c r="S300">
        <v>6129</v>
      </c>
      <c r="T300">
        <v>5279</v>
      </c>
    </row>
    <row r="301" spans="1:20" x14ac:dyDescent="0.35">
      <c r="A301">
        <v>11231</v>
      </c>
      <c r="B301">
        <v>38829</v>
      </c>
      <c r="C301">
        <v>3167</v>
      </c>
      <c r="D301">
        <v>2715</v>
      </c>
      <c r="E301">
        <v>1990</v>
      </c>
      <c r="G301">
        <v>7872</v>
      </c>
      <c r="H301">
        <v>99623.893809999994</v>
      </c>
      <c r="I301">
        <v>0.43652939800000001</v>
      </c>
      <c r="J301" t="b">
        <v>0</v>
      </c>
      <c r="K301">
        <v>2624</v>
      </c>
      <c r="L301">
        <v>1462</v>
      </c>
      <c r="M301">
        <v>1162</v>
      </c>
      <c r="N301">
        <v>3167</v>
      </c>
      <c r="O301">
        <v>2111</v>
      </c>
      <c r="P301">
        <v>0</v>
      </c>
      <c r="Q301">
        <v>2111</v>
      </c>
      <c r="S301">
        <v>2111</v>
      </c>
      <c r="T301">
        <v>2111</v>
      </c>
    </row>
    <row r="302" spans="1:20" x14ac:dyDescent="0.35">
      <c r="A302">
        <v>11232</v>
      </c>
      <c r="B302">
        <v>28137</v>
      </c>
      <c r="C302">
        <v>1542</v>
      </c>
      <c r="D302">
        <v>1673</v>
      </c>
      <c r="E302">
        <v>1728</v>
      </c>
      <c r="G302">
        <v>4943</v>
      </c>
      <c r="H302">
        <v>52851.941749999998</v>
      </c>
      <c r="I302">
        <v>0.43927924099999999</v>
      </c>
      <c r="J302" t="b">
        <v>0</v>
      </c>
      <c r="K302">
        <v>1648</v>
      </c>
      <c r="L302">
        <v>1699</v>
      </c>
      <c r="M302">
        <v>-51</v>
      </c>
      <c r="N302">
        <v>1542</v>
      </c>
      <c r="O302">
        <v>1028</v>
      </c>
      <c r="P302">
        <v>0</v>
      </c>
      <c r="Q302">
        <v>1028</v>
      </c>
      <c r="S302">
        <v>1028</v>
      </c>
      <c r="T302">
        <v>1028</v>
      </c>
    </row>
    <row r="303" spans="1:20" x14ac:dyDescent="0.35">
      <c r="A303">
        <v>11233</v>
      </c>
      <c r="B303">
        <v>83125</v>
      </c>
      <c r="C303">
        <v>5703</v>
      </c>
      <c r="D303">
        <v>5072</v>
      </c>
      <c r="E303">
        <v>4069</v>
      </c>
      <c r="G303">
        <v>14844</v>
      </c>
      <c r="H303">
        <v>50900.47393</v>
      </c>
      <c r="I303">
        <v>0.38075187999999999</v>
      </c>
      <c r="J303" t="b">
        <v>0</v>
      </c>
      <c r="K303">
        <v>4948</v>
      </c>
      <c r="L303">
        <v>3415</v>
      </c>
      <c r="M303">
        <v>1533</v>
      </c>
      <c r="N303">
        <v>5703</v>
      </c>
      <c r="O303">
        <v>3802</v>
      </c>
      <c r="P303">
        <v>0</v>
      </c>
      <c r="Q303">
        <v>3802</v>
      </c>
      <c r="S303">
        <v>3802</v>
      </c>
      <c r="T303">
        <v>3802</v>
      </c>
    </row>
    <row r="304" spans="1:20" x14ac:dyDescent="0.35">
      <c r="A304">
        <v>11234</v>
      </c>
      <c r="B304">
        <v>89976</v>
      </c>
      <c r="C304">
        <v>4665</v>
      </c>
      <c r="D304">
        <v>4667</v>
      </c>
      <c r="E304">
        <v>6506</v>
      </c>
      <c r="G304">
        <v>15838</v>
      </c>
      <c r="H304">
        <v>69030.648610000004</v>
      </c>
      <c r="I304">
        <v>0.46779141099999999</v>
      </c>
      <c r="J304" t="b">
        <v>0</v>
      </c>
      <c r="K304">
        <v>5279</v>
      </c>
      <c r="L304">
        <v>2870</v>
      </c>
      <c r="M304">
        <v>2409</v>
      </c>
      <c r="N304">
        <v>4665</v>
      </c>
      <c r="O304">
        <v>3110</v>
      </c>
      <c r="P304">
        <v>0</v>
      </c>
      <c r="Q304">
        <v>3110</v>
      </c>
      <c r="S304">
        <v>3110</v>
      </c>
      <c r="T304">
        <v>3110</v>
      </c>
    </row>
    <row r="305" spans="1:20" x14ac:dyDescent="0.35">
      <c r="A305">
        <v>11235</v>
      </c>
      <c r="B305">
        <v>83069</v>
      </c>
      <c r="C305">
        <v>4313</v>
      </c>
      <c r="D305">
        <v>3593</v>
      </c>
      <c r="E305">
        <v>3942</v>
      </c>
      <c r="G305">
        <v>11848</v>
      </c>
      <c r="H305">
        <v>60106.05689</v>
      </c>
      <c r="I305">
        <v>0.49091718899999998</v>
      </c>
      <c r="J305" t="b">
        <v>0</v>
      </c>
      <c r="K305">
        <v>3949</v>
      </c>
      <c r="L305">
        <v>1909</v>
      </c>
      <c r="M305">
        <v>2040</v>
      </c>
      <c r="N305">
        <v>4313</v>
      </c>
      <c r="O305">
        <v>2875</v>
      </c>
      <c r="P305">
        <v>0</v>
      </c>
      <c r="Q305">
        <v>2875</v>
      </c>
      <c r="S305">
        <v>2875</v>
      </c>
      <c r="T305">
        <v>2875</v>
      </c>
    </row>
    <row r="306" spans="1:20" x14ac:dyDescent="0.35">
      <c r="A306">
        <v>11236</v>
      </c>
      <c r="B306">
        <v>100082</v>
      </c>
      <c r="C306">
        <v>5712</v>
      </c>
      <c r="D306">
        <v>6338</v>
      </c>
      <c r="E306">
        <v>5875</v>
      </c>
      <c r="G306">
        <v>17925</v>
      </c>
      <c r="H306">
        <v>53505.434780000003</v>
      </c>
      <c r="I306">
        <v>0.45962310899999997</v>
      </c>
      <c r="J306" t="b">
        <v>0</v>
      </c>
      <c r="K306">
        <v>5975</v>
      </c>
      <c r="L306">
        <v>4600</v>
      </c>
      <c r="M306">
        <v>1375</v>
      </c>
      <c r="N306">
        <v>5712</v>
      </c>
      <c r="O306">
        <v>3808</v>
      </c>
      <c r="P306">
        <v>0</v>
      </c>
      <c r="Q306">
        <v>3808</v>
      </c>
      <c r="S306">
        <v>3808</v>
      </c>
      <c r="T306">
        <v>3808</v>
      </c>
    </row>
    <row r="307" spans="1:20" x14ac:dyDescent="0.35">
      <c r="A307">
        <v>11237</v>
      </c>
      <c r="B307">
        <v>47183</v>
      </c>
      <c r="C307">
        <v>2014</v>
      </c>
      <c r="D307">
        <v>1530</v>
      </c>
      <c r="E307">
        <v>2544</v>
      </c>
      <c r="G307">
        <v>6088</v>
      </c>
      <c r="H307">
        <v>49178.754269999998</v>
      </c>
      <c r="I307">
        <v>0.49678909799999998</v>
      </c>
      <c r="J307" t="b">
        <v>0</v>
      </c>
      <c r="K307">
        <v>2029</v>
      </c>
      <c r="L307">
        <v>1469</v>
      </c>
      <c r="M307">
        <v>560</v>
      </c>
      <c r="N307">
        <v>2014</v>
      </c>
      <c r="O307">
        <v>1343</v>
      </c>
      <c r="P307">
        <v>0</v>
      </c>
      <c r="Q307">
        <v>1343</v>
      </c>
      <c r="S307">
        <v>1343</v>
      </c>
      <c r="T307">
        <v>1343</v>
      </c>
    </row>
    <row r="308" spans="1:20" x14ac:dyDescent="0.35">
      <c r="A308">
        <v>11238</v>
      </c>
      <c r="B308">
        <v>58047</v>
      </c>
      <c r="C308">
        <v>4452</v>
      </c>
      <c r="D308">
        <v>2038</v>
      </c>
      <c r="E308">
        <v>2441</v>
      </c>
      <c r="G308">
        <v>8931</v>
      </c>
      <c r="H308">
        <v>91554.809840000002</v>
      </c>
      <c r="I308">
        <v>0.539045946</v>
      </c>
      <c r="J308" t="b">
        <v>0</v>
      </c>
      <c r="K308">
        <v>2977</v>
      </c>
      <c r="L308">
        <v>2010</v>
      </c>
      <c r="M308">
        <v>967</v>
      </c>
      <c r="N308">
        <v>4452</v>
      </c>
      <c r="O308">
        <v>2968</v>
      </c>
      <c r="P308">
        <v>0</v>
      </c>
      <c r="Q308">
        <v>2968</v>
      </c>
      <c r="S308">
        <v>2968</v>
      </c>
      <c r="T308">
        <v>2968</v>
      </c>
    </row>
    <row r="309" spans="1:20" x14ac:dyDescent="0.35">
      <c r="A309">
        <v>11239</v>
      </c>
      <c r="B309">
        <v>16808</v>
      </c>
      <c r="C309">
        <v>487</v>
      </c>
      <c r="D309">
        <v>843</v>
      </c>
      <c r="E309">
        <v>1063</v>
      </c>
      <c r="G309">
        <v>2393</v>
      </c>
      <c r="H309">
        <v>46691.176469999999</v>
      </c>
      <c r="I309">
        <v>0.48548310300000003</v>
      </c>
      <c r="J309" t="b">
        <v>0</v>
      </c>
      <c r="K309">
        <v>798</v>
      </c>
      <c r="L309">
        <v>802</v>
      </c>
      <c r="M309">
        <v>-4</v>
      </c>
      <c r="N309">
        <v>487</v>
      </c>
      <c r="O309">
        <v>325</v>
      </c>
      <c r="P309">
        <v>0</v>
      </c>
      <c r="Q309">
        <v>325</v>
      </c>
      <c r="S309">
        <v>325</v>
      </c>
      <c r="T309">
        <v>325</v>
      </c>
    </row>
    <row r="310" spans="1:20" hidden="1" x14ac:dyDescent="0.35">
      <c r="A310">
        <v>11249</v>
      </c>
      <c r="B310">
        <v>45087</v>
      </c>
      <c r="C310">
        <v>4774</v>
      </c>
      <c r="D310">
        <v>3286</v>
      </c>
      <c r="E310">
        <v>3100</v>
      </c>
      <c r="G310">
        <v>11160</v>
      </c>
      <c r="H310" t="e">
        <v>#N/A</v>
      </c>
      <c r="I310" t="e">
        <v>#N/A</v>
      </c>
      <c r="J310" t="e">
        <v>#N/A</v>
      </c>
      <c r="K310" t="e">
        <v>#N/A</v>
      </c>
      <c r="L310">
        <v>315</v>
      </c>
      <c r="M310" t="e">
        <v>#N/A</v>
      </c>
      <c r="N310">
        <v>4774</v>
      </c>
      <c r="O310">
        <v>3183</v>
      </c>
      <c r="P310">
        <v>0</v>
      </c>
      <c r="Q310">
        <v>3183</v>
      </c>
      <c r="S310" t="e">
        <v>#N/A</v>
      </c>
      <c r="T310">
        <v>3183</v>
      </c>
    </row>
    <row r="311" spans="1:20" x14ac:dyDescent="0.35">
      <c r="A311">
        <v>11354</v>
      </c>
      <c r="B311">
        <v>53371</v>
      </c>
      <c r="C311">
        <v>2484</v>
      </c>
      <c r="D311">
        <v>1768</v>
      </c>
      <c r="E311">
        <v>1994</v>
      </c>
      <c r="G311">
        <v>6246</v>
      </c>
      <c r="H311">
        <v>45820.251179999999</v>
      </c>
      <c r="I311">
        <v>0.59676603399999995</v>
      </c>
      <c r="J311" t="b">
        <v>0</v>
      </c>
      <c r="K311">
        <v>2082</v>
      </c>
      <c r="L311">
        <v>1253</v>
      </c>
      <c r="M311">
        <v>829</v>
      </c>
      <c r="N311">
        <v>2484</v>
      </c>
      <c r="O311">
        <v>1656</v>
      </c>
      <c r="P311">
        <v>0</v>
      </c>
      <c r="Q311">
        <v>1656</v>
      </c>
      <c r="S311">
        <v>1656</v>
      </c>
      <c r="T311">
        <v>1656</v>
      </c>
    </row>
    <row r="312" spans="1:20" x14ac:dyDescent="0.35">
      <c r="A312">
        <v>11355</v>
      </c>
      <c r="B312">
        <v>79495</v>
      </c>
      <c r="C312">
        <v>3814</v>
      </c>
      <c r="D312">
        <v>3419</v>
      </c>
      <c r="E312">
        <v>3610</v>
      </c>
      <c r="G312">
        <v>10843</v>
      </c>
      <c r="H312">
        <v>36375.873800000001</v>
      </c>
      <c r="I312">
        <v>0.66582803899999998</v>
      </c>
      <c r="J312" t="b">
        <v>1</v>
      </c>
      <c r="K312">
        <v>5422</v>
      </c>
      <c r="L312">
        <v>3453</v>
      </c>
      <c r="M312">
        <v>1969</v>
      </c>
      <c r="N312">
        <v>3814</v>
      </c>
      <c r="O312">
        <v>2543</v>
      </c>
      <c r="P312">
        <v>0</v>
      </c>
      <c r="Q312">
        <v>2543</v>
      </c>
      <c r="S312">
        <v>2543</v>
      </c>
      <c r="T312">
        <v>2543</v>
      </c>
    </row>
    <row r="313" spans="1:20" x14ac:dyDescent="0.35">
      <c r="A313">
        <v>11356</v>
      </c>
      <c r="B313">
        <v>27632</v>
      </c>
      <c r="C313">
        <v>2049</v>
      </c>
      <c r="D313">
        <v>1432</v>
      </c>
      <c r="E313">
        <v>1653</v>
      </c>
      <c r="G313">
        <v>5134</v>
      </c>
      <c r="H313">
        <v>47101.851849999999</v>
      </c>
      <c r="I313">
        <v>0.48856398400000001</v>
      </c>
      <c r="J313" t="b">
        <v>0</v>
      </c>
      <c r="K313">
        <v>1711</v>
      </c>
      <c r="L313">
        <v>882</v>
      </c>
      <c r="M313">
        <v>829</v>
      </c>
      <c r="N313">
        <v>2049</v>
      </c>
      <c r="O313">
        <v>1366</v>
      </c>
      <c r="P313">
        <v>0</v>
      </c>
      <c r="Q313">
        <v>1366</v>
      </c>
      <c r="S313">
        <v>1366</v>
      </c>
      <c r="T313">
        <v>1366</v>
      </c>
    </row>
    <row r="314" spans="1:20" x14ac:dyDescent="0.35">
      <c r="A314">
        <v>11357</v>
      </c>
      <c r="B314">
        <v>42792</v>
      </c>
      <c r="C314">
        <v>2193</v>
      </c>
      <c r="D314">
        <v>2398</v>
      </c>
      <c r="E314">
        <v>2724</v>
      </c>
      <c r="G314">
        <v>7315</v>
      </c>
      <c r="H314">
        <v>74928.469240000006</v>
      </c>
      <c r="I314">
        <v>0.49004486800000002</v>
      </c>
      <c r="J314" t="b">
        <v>0</v>
      </c>
      <c r="K314">
        <v>2438</v>
      </c>
      <c r="L314">
        <v>1087</v>
      </c>
      <c r="M314">
        <v>1351</v>
      </c>
      <c r="N314">
        <v>2193</v>
      </c>
      <c r="O314">
        <v>1462</v>
      </c>
      <c r="P314">
        <v>0</v>
      </c>
      <c r="Q314">
        <v>1462</v>
      </c>
      <c r="S314">
        <v>1462</v>
      </c>
      <c r="T314">
        <v>1462</v>
      </c>
    </row>
    <row r="315" spans="1:20" x14ac:dyDescent="0.35">
      <c r="A315">
        <v>11358</v>
      </c>
      <c r="B315">
        <v>37647</v>
      </c>
      <c r="C315">
        <v>2023</v>
      </c>
      <c r="D315">
        <v>1709</v>
      </c>
      <c r="E315">
        <v>2237</v>
      </c>
      <c r="G315">
        <v>5969</v>
      </c>
      <c r="H315">
        <v>59587.378640000003</v>
      </c>
      <c r="I315">
        <v>0.54718835499999996</v>
      </c>
      <c r="J315" t="b">
        <v>0</v>
      </c>
      <c r="K315">
        <v>1990</v>
      </c>
      <c r="L315">
        <v>679</v>
      </c>
      <c r="M315">
        <v>1311</v>
      </c>
      <c r="N315">
        <v>2023</v>
      </c>
      <c r="O315">
        <v>1349</v>
      </c>
      <c r="P315">
        <v>0</v>
      </c>
      <c r="Q315">
        <v>1349</v>
      </c>
      <c r="S315">
        <v>1349</v>
      </c>
      <c r="T315">
        <v>1349</v>
      </c>
    </row>
    <row r="316" spans="1:20" hidden="1" x14ac:dyDescent="0.35">
      <c r="A316">
        <v>11359</v>
      </c>
      <c r="B316">
        <v>0</v>
      </c>
      <c r="C316">
        <v>0</v>
      </c>
      <c r="D316">
        <v>0</v>
      </c>
      <c r="E316">
        <v>0</v>
      </c>
      <c r="G316">
        <v>0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>
        <v>0</v>
      </c>
      <c r="O316">
        <v>0</v>
      </c>
      <c r="P316" t="e">
        <v>#N/A</v>
      </c>
      <c r="Q316">
        <v>0</v>
      </c>
      <c r="S316" t="e">
        <v>#N/A</v>
      </c>
      <c r="T316">
        <v>0</v>
      </c>
    </row>
    <row r="317" spans="1:20" x14ac:dyDescent="0.35">
      <c r="A317">
        <v>11360</v>
      </c>
      <c r="B317">
        <v>19719</v>
      </c>
      <c r="C317">
        <v>859</v>
      </c>
      <c r="D317">
        <v>607</v>
      </c>
      <c r="E317">
        <v>784</v>
      </c>
      <c r="G317">
        <v>2250</v>
      </c>
      <c r="H317">
        <v>88817.073170000003</v>
      </c>
      <c r="I317">
        <v>0.51980323500000003</v>
      </c>
      <c r="J317" t="b">
        <v>0</v>
      </c>
      <c r="K317">
        <v>750</v>
      </c>
      <c r="L317">
        <v>485</v>
      </c>
      <c r="M317">
        <v>265</v>
      </c>
      <c r="N317">
        <v>859</v>
      </c>
      <c r="O317">
        <v>573</v>
      </c>
      <c r="P317">
        <v>0</v>
      </c>
      <c r="Q317">
        <v>573</v>
      </c>
      <c r="S317">
        <v>573</v>
      </c>
      <c r="T317">
        <v>573</v>
      </c>
    </row>
    <row r="318" spans="1:20" x14ac:dyDescent="0.35">
      <c r="A318">
        <v>11361</v>
      </c>
      <c r="B318">
        <v>29544</v>
      </c>
      <c r="C318">
        <v>1723</v>
      </c>
      <c r="D318">
        <v>1359</v>
      </c>
      <c r="E318">
        <v>1635</v>
      </c>
      <c r="G318">
        <v>4717</v>
      </c>
      <c r="H318">
        <v>69375.869260000007</v>
      </c>
      <c r="I318">
        <v>0.48673165400000001</v>
      </c>
      <c r="J318" t="b">
        <v>0</v>
      </c>
      <c r="K318">
        <v>1572</v>
      </c>
      <c r="L318">
        <v>1501</v>
      </c>
      <c r="M318">
        <v>71</v>
      </c>
      <c r="N318">
        <v>1723</v>
      </c>
      <c r="O318">
        <v>1149</v>
      </c>
      <c r="P318">
        <v>0</v>
      </c>
      <c r="Q318">
        <v>1149</v>
      </c>
      <c r="S318">
        <v>1149</v>
      </c>
      <c r="T318">
        <v>1149</v>
      </c>
    </row>
    <row r="319" spans="1:20" x14ac:dyDescent="0.35">
      <c r="A319">
        <v>11362</v>
      </c>
      <c r="B319">
        <v>18426</v>
      </c>
      <c r="C319">
        <v>626</v>
      </c>
      <c r="D319">
        <v>806</v>
      </c>
      <c r="E319">
        <v>715</v>
      </c>
      <c r="G319">
        <v>2147</v>
      </c>
      <c r="H319">
        <v>80604.395600000003</v>
      </c>
      <c r="I319">
        <v>0.493867361</v>
      </c>
      <c r="J319" t="b">
        <v>0</v>
      </c>
      <c r="K319">
        <v>716</v>
      </c>
      <c r="L319">
        <v>349</v>
      </c>
      <c r="M319">
        <v>367</v>
      </c>
      <c r="N319">
        <v>626</v>
      </c>
      <c r="O319">
        <v>417</v>
      </c>
      <c r="P319">
        <v>0</v>
      </c>
      <c r="Q319">
        <v>417</v>
      </c>
      <c r="S319">
        <v>417</v>
      </c>
      <c r="T319">
        <v>417</v>
      </c>
    </row>
    <row r="320" spans="1:20" x14ac:dyDescent="0.35">
      <c r="A320">
        <v>11363</v>
      </c>
      <c r="B320">
        <v>7365</v>
      </c>
      <c r="C320">
        <v>334</v>
      </c>
      <c r="D320">
        <v>610</v>
      </c>
      <c r="E320">
        <v>375</v>
      </c>
      <c r="G320">
        <v>1319</v>
      </c>
      <c r="H320">
        <v>89290.830950000003</v>
      </c>
      <c r="I320">
        <v>0.47386286500000002</v>
      </c>
      <c r="J320" t="b">
        <v>0</v>
      </c>
      <c r="K320">
        <v>440</v>
      </c>
      <c r="L320">
        <v>226</v>
      </c>
      <c r="M320">
        <v>214</v>
      </c>
      <c r="N320">
        <v>334</v>
      </c>
      <c r="O320">
        <v>223</v>
      </c>
      <c r="P320">
        <v>0</v>
      </c>
      <c r="Q320">
        <v>223</v>
      </c>
      <c r="S320">
        <v>223</v>
      </c>
      <c r="T320">
        <v>223</v>
      </c>
    </row>
    <row r="321" spans="1:20" x14ac:dyDescent="0.35">
      <c r="A321">
        <v>11364</v>
      </c>
      <c r="B321">
        <v>38124</v>
      </c>
      <c r="C321">
        <v>1901</v>
      </c>
      <c r="D321">
        <v>2315</v>
      </c>
      <c r="E321">
        <v>2365</v>
      </c>
      <c r="G321">
        <v>6581</v>
      </c>
      <c r="H321">
        <v>71153.846149999998</v>
      </c>
      <c r="I321">
        <v>0.48761934699999998</v>
      </c>
      <c r="J321" t="b">
        <v>0</v>
      </c>
      <c r="K321">
        <v>2194</v>
      </c>
      <c r="L321">
        <v>1330</v>
      </c>
      <c r="M321">
        <v>864</v>
      </c>
      <c r="N321">
        <v>1901</v>
      </c>
      <c r="O321">
        <v>1267</v>
      </c>
      <c r="P321">
        <v>0</v>
      </c>
      <c r="Q321">
        <v>1267</v>
      </c>
      <c r="S321">
        <v>1267</v>
      </c>
      <c r="T321">
        <v>1267</v>
      </c>
    </row>
    <row r="322" spans="1:20" x14ac:dyDescent="0.35">
      <c r="A322">
        <v>11365</v>
      </c>
      <c r="B322">
        <v>46424</v>
      </c>
      <c r="C322">
        <v>2904</v>
      </c>
      <c r="D322">
        <v>2215</v>
      </c>
      <c r="E322">
        <v>3406</v>
      </c>
      <c r="G322">
        <v>8525</v>
      </c>
      <c r="H322">
        <v>59569.00402</v>
      </c>
      <c r="I322">
        <v>0.482293641</v>
      </c>
      <c r="J322" t="b">
        <v>0</v>
      </c>
      <c r="K322">
        <v>2842</v>
      </c>
      <c r="L322">
        <v>1326</v>
      </c>
      <c r="M322">
        <v>1516</v>
      </c>
      <c r="N322">
        <v>2904</v>
      </c>
      <c r="O322">
        <v>1936</v>
      </c>
      <c r="P322">
        <v>0</v>
      </c>
      <c r="Q322">
        <v>1936</v>
      </c>
      <c r="S322">
        <v>1936</v>
      </c>
      <c r="T322">
        <v>1936</v>
      </c>
    </row>
    <row r="323" spans="1:20" x14ac:dyDescent="0.35">
      <c r="A323">
        <v>11366</v>
      </c>
      <c r="B323">
        <v>13659</v>
      </c>
      <c r="C323">
        <v>832</v>
      </c>
      <c r="D323">
        <v>594</v>
      </c>
      <c r="E323">
        <v>754</v>
      </c>
      <c r="G323">
        <v>2180</v>
      </c>
      <c r="H323">
        <v>69285.714290000004</v>
      </c>
      <c r="I323">
        <v>0.512482612</v>
      </c>
      <c r="J323" t="b">
        <v>0</v>
      </c>
      <c r="K323">
        <v>727</v>
      </c>
      <c r="L323">
        <v>587</v>
      </c>
      <c r="M323">
        <v>140</v>
      </c>
      <c r="N323">
        <v>832</v>
      </c>
      <c r="O323">
        <v>555</v>
      </c>
      <c r="P323">
        <v>0</v>
      </c>
      <c r="Q323">
        <v>555</v>
      </c>
      <c r="S323">
        <v>555</v>
      </c>
      <c r="T323">
        <v>555</v>
      </c>
    </row>
    <row r="324" spans="1:20" x14ac:dyDescent="0.35">
      <c r="A324">
        <v>11367</v>
      </c>
      <c r="B324">
        <v>43286</v>
      </c>
      <c r="C324">
        <v>3814</v>
      </c>
      <c r="D324">
        <v>2756</v>
      </c>
      <c r="E324">
        <v>2677</v>
      </c>
      <c r="G324">
        <v>9247</v>
      </c>
      <c r="H324">
        <v>58402.061860000002</v>
      </c>
      <c r="I324">
        <v>0.44818185999999999</v>
      </c>
      <c r="J324" t="b">
        <v>0</v>
      </c>
      <c r="K324">
        <v>3082</v>
      </c>
      <c r="L324">
        <v>2221</v>
      </c>
      <c r="M324">
        <v>861</v>
      </c>
      <c r="N324">
        <v>3814</v>
      </c>
      <c r="O324">
        <v>2543</v>
      </c>
      <c r="P324">
        <v>0</v>
      </c>
      <c r="Q324">
        <v>2543</v>
      </c>
      <c r="S324">
        <v>2543</v>
      </c>
      <c r="T324">
        <v>2543</v>
      </c>
    </row>
    <row r="325" spans="1:20" x14ac:dyDescent="0.35">
      <c r="A325">
        <v>11368</v>
      </c>
      <c r="B325">
        <v>112750</v>
      </c>
      <c r="C325">
        <v>7894</v>
      </c>
      <c r="D325">
        <v>7310</v>
      </c>
      <c r="E325">
        <v>8072</v>
      </c>
      <c r="G325">
        <v>23276</v>
      </c>
      <c r="H325">
        <v>37360.08395</v>
      </c>
      <c r="I325">
        <v>0.44372505499999998</v>
      </c>
      <c r="J325" t="b">
        <v>0</v>
      </c>
      <c r="K325">
        <v>7759</v>
      </c>
      <c r="L325">
        <v>3073</v>
      </c>
      <c r="M325">
        <v>4686</v>
      </c>
      <c r="N325">
        <v>7894</v>
      </c>
      <c r="O325">
        <v>5263</v>
      </c>
      <c r="P325">
        <v>0</v>
      </c>
      <c r="Q325">
        <v>5263</v>
      </c>
      <c r="S325">
        <v>5263</v>
      </c>
      <c r="T325">
        <v>5263</v>
      </c>
    </row>
    <row r="326" spans="1:20" x14ac:dyDescent="0.35">
      <c r="A326">
        <v>11369</v>
      </c>
      <c r="B326">
        <v>32177</v>
      </c>
      <c r="C326">
        <v>1428</v>
      </c>
      <c r="D326">
        <v>1648</v>
      </c>
      <c r="E326">
        <v>1876</v>
      </c>
      <c r="G326">
        <v>4952</v>
      </c>
      <c r="H326">
        <v>45303.274290000001</v>
      </c>
      <c r="I326">
        <v>0.57898498899999995</v>
      </c>
      <c r="J326" t="b">
        <v>0</v>
      </c>
      <c r="K326">
        <v>1651</v>
      </c>
      <c r="L326">
        <v>1444</v>
      </c>
      <c r="M326">
        <v>207</v>
      </c>
      <c r="N326">
        <v>1428</v>
      </c>
      <c r="O326">
        <v>952</v>
      </c>
      <c r="P326">
        <v>0</v>
      </c>
      <c r="Q326">
        <v>952</v>
      </c>
      <c r="S326">
        <v>952</v>
      </c>
      <c r="T326">
        <v>952</v>
      </c>
    </row>
    <row r="327" spans="1:20" x14ac:dyDescent="0.35">
      <c r="A327">
        <v>11370</v>
      </c>
      <c r="B327">
        <v>28164</v>
      </c>
      <c r="C327">
        <v>1279</v>
      </c>
      <c r="D327">
        <v>1259</v>
      </c>
      <c r="E327">
        <v>1225</v>
      </c>
      <c r="G327">
        <v>3763</v>
      </c>
      <c r="H327">
        <v>52810.492509999996</v>
      </c>
      <c r="I327">
        <v>0.49744354499999999</v>
      </c>
      <c r="J327" t="b">
        <v>0</v>
      </c>
      <c r="K327">
        <v>1254</v>
      </c>
      <c r="L327">
        <v>454</v>
      </c>
      <c r="M327">
        <v>800</v>
      </c>
      <c r="N327">
        <v>1279</v>
      </c>
      <c r="O327">
        <v>853</v>
      </c>
      <c r="P327">
        <v>0</v>
      </c>
      <c r="Q327">
        <v>853</v>
      </c>
      <c r="S327">
        <v>853</v>
      </c>
      <c r="T327">
        <v>853</v>
      </c>
    </row>
    <row r="328" spans="1:20" hidden="1" x14ac:dyDescent="0.35">
      <c r="A328">
        <v>11371</v>
      </c>
      <c r="B328">
        <v>0</v>
      </c>
      <c r="C328">
        <v>0</v>
      </c>
      <c r="D328">
        <v>0</v>
      </c>
      <c r="E328">
        <v>0</v>
      </c>
      <c r="G328">
        <v>0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>
        <v>0</v>
      </c>
      <c r="O328">
        <v>0</v>
      </c>
      <c r="P328" t="e">
        <v>#N/A</v>
      </c>
      <c r="Q328">
        <v>0</v>
      </c>
      <c r="S328" t="e">
        <v>#N/A</v>
      </c>
      <c r="T328">
        <v>0</v>
      </c>
    </row>
    <row r="329" spans="1:20" x14ac:dyDescent="0.35">
      <c r="A329">
        <v>11372</v>
      </c>
      <c r="B329">
        <v>67001</v>
      </c>
      <c r="C329">
        <v>3806</v>
      </c>
      <c r="D329">
        <v>3812</v>
      </c>
      <c r="E329">
        <v>3443</v>
      </c>
      <c r="G329">
        <v>11061</v>
      </c>
      <c r="H329">
        <v>55456.262710000003</v>
      </c>
      <c r="I329">
        <v>0.51357442399999997</v>
      </c>
      <c r="J329" t="b">
        <v>0</v>
      </c>
      <c r="K329">
        <v>3687</v>
      </c>
      <c r="L329">
        <v>1767</v>
      </c>
      <c r="M329">
        <v>1920</v>
      </c>
      <c r="N329">
        <v>3806</v>
      </c>
      <c r="O329">
        <v>2537</v>
      </c>
      <c r="P329">
        <v>0</v>
      </c>
      <c r="Q329">
        <v>2537</v>
      </c>
      <c r="S329">
        <v>2537</v>
      </c>
      <c r="T329">
        <v>2537</v>
      </c>
    </row>
    <row r="330" spans="1:20" x14ac:dyDescent="0.35">
      <c r="A330">
        <v>11373</v>
      </c>
      <c r="B330">
        <v>102618</v>
      </c>
      <c r="C330">
        <v>5489</v>
      </c>
      <c r="D330">
        <v>5756</v>
      </c>
      <c r="E330">
        <v>6613</v>
      </c>
      <c r="G330">
        <v>17858</v>
      </c>
      <c r="H330">
        <v>43863.549440000003</v>
      </c>
      <c r="I330">
        <v>0.50955972599999999</v>
      </c>
      <c r="J330" t="b">
        <v>0</v>
      </c>
      <c r="K330">
        <v>5953</v>
      </c>
      <c r="L330">
        <v>3358</v>
      </c>
      <c r="M330">
        <v>2595</v>
      </c>
      <c r="N330">
        <v>5489</v>
      </c>
      <c r="O330">
        <v>3659</v>
      </c>
      <c r="P330">
        <v>0</v>
      </c>
      <c r="Q330">
        <v>3659</v>
      </c>
      <c r="S330">
        <v>3659</v>
      </c>
      <c r="T330">
        <v>3659</v>
      </c>
    </row>
    <row r="331" spans="1:20" x14ac:dyDescent="0.35">
      <c r="A331">
        <v>11374</v>
      </c>
      <c r="B331">
        <v>47230</v>
      </c>
      <c r="C331">
        <v>2728</v>
      </c>
      <c r="D331">
        <v>2597</v>
      </c>
      <c r="E331">
        <v>2213</v>
      </c>
      <c r="G331">
        <v>7538</v>
      </c>
      <c r="H331">
        <v>68042.503200000006</v>
      </c>
      <c r="I331">
        <v>0.49565953800000001</v>
      </c>
      <c r="J331" t="b">
        <v>0</v>
      </c>
      <c r="K331">
        <v>2513</v>
      </c>
      <c r="L331">
        <v>1851</v>
      </c>
      <c r="M331">
        <v>662</v>
      </c>
      <c r="N331">
        <v>2728</v>
      </c>
      <c r="O331">
        <v>1819</v>
      </c>
      <c r="P331">
        <v>0</v>
      </c>
      <c r="Q331">
        <v>1819</v>
      </c>
      <c r="S331">
        <v>1819</v>
      </c>
      <c r="T331">
        <v>1819</v>
      </c>
    </row>
    <row r="332" spans="1:20" x14ac:dyDescent="0.35">
      <c r="A332">
        <v>11375</v>
      </c>
      <c r="B332">
        <v>75212</v>
      </c>
      <c r="C332">
        <v>4351</v>
      </c>
      <c r="D332">
        <v>4030</v>
      </c>
      <c r="E332">
        <v>3573</v>
      </c>
      <c r="G332">
        <v>11954</v>
      </c>
      <c r="H332">
        <v>89112.788379999998</v>
      </c>
      <c r="I332">
        <v>0.466813806</v>
      </c>
      <c r="J332" t="b">
        <v>0</v>
      </c>
      <c r="K332">
        <v>3985</v>
      </c>
      <c r="L332">
        <v>1377</v>
      </c>
      <c r="M332">
        <v>2608</v>
      </c>
      <c r="N332">
        <v>4351</v>
      </c>
      <c r="O332">
        <v>2901</v>
      </c>
      <c r="P332">
        <v>0</v>
      </c>
      <c r="Q332">
        <v>2901</v>
      </c>
      <c r="S332">
        <v>2901</v>
      </c>
      <c r="T332">
        <v>2901</v>
      </c>
    </row>
    <row r="333" spans="1:20" x14ac:dyDescent="0.35">
      <c r="A333">
        <v>11377</v>
      </c>
      <c r="B333">
        <v>86977</v>
      </c>
      <c r="C333">
        <v>5206</v>
      </c>
      <c r="D333">
        <v>4229</v>
      </c>
      <c r="E333">
        <v>4795</v>
      </c>
      <c r="G333">
        <v>14230</v>
      </c>
      <c r="H333">
        <v>52190.35699</v>
      </c>
      <c r="I333">
        <v>0.52818561200000003</v>
      </c>
      <c r="J333" t="b">
        <v>0</v>
      </c>
      <c r="K333">
        <v>4743</v>
      </c>
      <c r="L333">
        <v>3046</v>
      </c>
      <c r="M333">
        <v>1697</v>
      </c>
      <c r="N333">
        <v>5206</v>
      </c>
      <c r="O333">
        <v>3471</v>
      </c>
      <c r="P333">
        <v>0</v>
      </c>
      <c r="Q333">
        <v>3471</v>
      </c>
      <c r="S333">
        <v>3471</v>
      </c>
      <c r="T333">
        <v>3471</v>
      </c>
    </row>
    <row r="334" spans="1:20" x14ac:dyDescent="0.35">
      <c r="A334">
        <v>11378</v>
      </c>
      <c r="B334">
        <v>39250</v>
      </c>
      <c r="C334">
        <v>2367</v>
      </c>
      <c r="D334">
        <v>1798</v>
      </c>
      <c r="E334">
        <v>2714</v>
      </c>
      <c r="G334">
        <v>6879</v>
      </c>
      <c r="H334">
        <v>60131.434829999998</v>
      </c>
      <c r="I334">
        <v>0.46522292999999998</v>
      </c>
      <c r="J334" t="b">
        <v>0</v>
      </c>
      <c r="K334">
        <v>2293</v>
      </c>
      <c r="L334">
        <v>632</v>
      </c>
      <c r="M334">
        <v>1661</v>
      </c>
      <c r="N334">
        <v>2367</v>
      </c>
      <c r="O334">
        <v>1578</v>
      </c>
      <c r="P334">
        <v>0</v>
      </c>
      <c r="Q334">
        <v>1578</v>
      </c>
      <c r="S334">
        <v>1661</v>
      </c>
      <c r="T334">
        <v>1578</v>
      </c>
    </row>
    <row r="335" spans="1:20" x14ac:dyDescent="0.35">
      <c r="A335">
        <v>11379</v>
      </c>
      <c r="B335">
        <v>38261</v>
      </c>
      <c r="C335">
        <v>1687</v>
      </c>
      <c r="D335">
        <v>1989</v>
      </c>
      <c r="E335">
        <v>2611</v>
      </c>
      <c r="G335">
        <v>6287</v>
      </c>
      <c r="H335">
        <v>72842.221000000005</v>
      </c>
      <c r="I335">
        <v>0.47541883400000001</v>
      </c>
      <c r="J335" t="b">
        <v>0</v>
      </c>
      <c r="K335">
        <v>2096</v>
      </c>
      <c r="L335">
        <v>1618</v>
      </c>
      <c r="M335">
        <v>478</v>
      </c>
      <c r="N335">
        <v>1687</v>
      </c>
      <c r="O335">
        <v>1125</v>
      </c>
      <c r="P335">
        <v>0</v>
      </c>
      <c r="Q335">
        <v>1125</v>
      </c>
      <c r="S335">
        <v>1125</v>
      </c>
      <c r="T335">
        <v>1125</v>
      </c>
    </row>
    <row r="336" spans="1:20" x14ac:dyDescent="0.35">
      <c r="A336">
        <v>11385</v>
      </c>
      <c r="B336">
        <v>105521</v>
      </c>
      <c r="C336">
        <v>6027</v>
      </c>
      <c r="D336">
        <v>5392</v>
      </c>
      <c r="E336">
        <v>6318</v>
      </c>
      <c r="G336">
        <v>17737</v>
      </c>
      <c r="H336">
        <v>56635.802470000002</v>
      </c>
      <c r="I336">
        <v>0.46824802599999998</v>
      </c>
      <c r="J336" t="b">
        <v>0</v>
      </c>
      <c r="K336">
        <v>5912</v>
      </c>
      <c r="L336">
        <v>2990</v>
      </c>
      <c r="M336">
        <v>2922</v>
      </c>
      <c r="N336">
        <v>6027</v>
      </c>
      <c r="O336">
        <v>4018</v>
      </c>
      <c r="P336">
        <v>0</v>
      </c>
      <c r="Q336">
        <v>4018</v>
      </c>
      <c r="S336">
        <v>4018</v>
      </c>
      <c r="T336">
        <v>4018</v>
      </c>
    </row>
    <row r="337" spans="1:20" x14ac:dyDescent="0.35">
      <c r="A337">
        <v>11411</v>
      </c>
      <c r="B337">
        <v>21329</v>
      </c>
      <c r="C337">
        <v>922</v>
      </c>
      <c r="D337">
        <v>746</v>
      </c>
      <c r="E337">
        <v>1227</v>
      </c>
      <c r="G337">
        <v>2895</v>
      </c>
      <c r="H337">
        <v>61994.706449999998</v>
      </c>
      <c r="I337">
        <v>0.48713019800000001</v>
      </c>
      <c r="J337" t="b">
        <v>0</v>
      </c>
      <c r="K337">
        <v>965</v>
      </c>
      <c r="L337">
        <v>745</v>
      </c>
      <c r="M337">
        <v>220</v>
      </c>
      <c r="N337">
        <v>922</v>
      </c>
      <c r="O337">
        <v>615</v>
      </c>
      <c r="P337">
        <v>0</v>
      </c>
      <c r="Q337">
        <v>615</v>
      </c>
      <c r="S337">
        <v>615</v>
      </c>
      <c r="T337">
        <v>615</v>
      </c>
    </row>
    <row r="338" spans="1:20" x14ac:dyDescent="0.35">
      <c r="A338">
        <v>11412</v>
      </c>
      <c r="B338">
        <v>40593</v>
      </c>
      <c r="C338">
        <v>2110</v>
      </c>
      <c r="D338">
        <v>1945</v>
      </c>
      <c r="E338">
        <v>2176</v>
      </c>
      <c r="G338">
        <v>6231</v>
      </c>
      <c r="H338">
        <v>53815.85744</v>
      </c>
      <c r="I338">
        <v>0.47692952</v>
      </c>
      <c r="J338" t="b">
        <v>0</v>
      </c>
      <c r="K338">
        <v>2077</v>
      </c>
      <c r="L338">
        <v>1674</v>
      </c>
      <c r="M338">
        <v>403</v>
      </c>
      <c r="N338">
        <v>2110</v>
      </c>
      <c r="O338">
        <v>1407</v>
      </c>
      <c r="P338">
        <v>0</v>
      </c>
      <c r="Q338">
        <v>1407</v>
      </c>
      <c r="S338">
        <v>1407</v>
      </c>
      <c r="T338">
        <v>1407</v>
      </c>
    </row>
    <row r="339" spans="1:20" x14ac:dyDescent="0.35">
      <c r="A339">
        <v>11413</v>
      </c>
      <c r="B339">
        <v>44832</v>
      </c>
      <c r="C339">
        <v>2123</v>
      </c>
      <c r="D339">
        <v>2195</v>
      </c>
      <c r="E339">
        <v>3073</v>
      </c>
      <c r="G339">
        <v>7391</v>
      </c>
      <c r="H339">
        <v>58580.261319999998</v>
      </c>
      <c r="I339">
        <v>0.47800678099999999</v>
      </c>
      <c r="J339" t="b">
        <v>0</v>
      </c>
      <c r="K339">
        <v>2464</v>
      </c>
      <c r="L339">
        <v>2309</v>
      </c>
      <c r="M339">
        <v>155</v>
      </c>
      <c r="N339">
        <v>2123</v>
      </c>
      <c r="O339">
        <v>1415</v>
      </c>
      <c r="P339">
        <v>0</v>
      </c>
      <c r="Q339">
        <v>1415</v>
      </c>
      <c r="S339">
        <v>1415</v>
      </c>
      <c r="T339">
        <v>1415</v>
      </c>
    </row>
    <row r="340" spans="1:20" x14ac:dyDescent="0.35">
      <c r="A340">
        <v>11414</v>
      </c>
      <c r="B340">
        <v>30374</v>
      </c>
      <c r="C340">
        <v>2164</v>
      </c>
      <c r="D340">
        <v>2086</v>
      </c>
      <c r="E340">
        <v>1498</v>
      </c>
      <c r="G340">
        <v>5748</v>
      </c>
      <c r="H340">
        <v>76196.709050000005</v>
      </c>
      <c r="I340">
        <v>0.44017910100000002</v>
      </c>
      <c r="J340" t="b">
        <v>0</v>
      </c>
      <c r="K340">
        <v>1916</v>
      </c>
      <c r="L340">
        <v>828</v>
      </c>
      <c r="M340">
        <v>1088</v>
      </c>
      <c r="N340">
        <v>2164</v>
      </c>
      <c r="O340">
        <v>1443</v>
      </c>
      <c r="P340">
        <v>0</v>
      </c>
      <c r="Q340">
        <v>1443</v>
      </c>
      <c r="S340">
        <v>1443</v>
      </c>
      <c r="T340">
        <v>1443</v>
      </c>
    </row>
    <row r="341" spans="1:20" x14ac:dyDescent="0.35">
      <c r="A341">
        <v>11415</v>
      </c>
      <c r="B341">
        <v>20315</v>
      </c>
      <c r="C341">
        <v>1176</v>
      </c>
      <c r="D341">
        <v>1040</v>
      </c>
      <c r="E341">
        <v>946</v>
      </c>
      <c r="G341">
        <v>3162</v>
      </c>
      <c r="H341">
        <v>71841.825899999996</v>
      </c>
      <c r="I341">
        <v>0.46369677599999998</v>
      </c>
      <c r="J341" t="b">
        <v>0</v>
      </c>
      <c r="K341">
        <v>1054</v>
      </c>
      <c r="L341">
        <v>63</v>
      </c>
      <c r="M341">
        <v>991</v>
      </c>
      <c r="N341">
        <v>1176</v>
      </c>
      <c r="O341">
        <v>784</v>
      </c>
      <c r="P341">
        <v>0</v>
      </c>
      <c r="Q341">
        <v>784</v>
      </c>
      <c r="S341">
        <v>991</v>
      </c>
      <c r="T341">
        <v>784</v>
      </c>
    </row>
    <row r="342" spans="1:20" x14ac:dyDescent="0.35">
      <c r="A342">
        <v>11416</v>
      </c>
      <c r="B342">
        <v>27794</v>
      </c>
      <c r="C342">
        <v>1734</v>
      </c>
      <c r="D342">
        <v>1714</v>
      </c>
      <c r="E342">
        <v>1866</v>
      </c>
      <c r="G342">
        <v>5314</v>
      </c>
      <c r="H342">
        <v>44281.609199999999</v>
      </c>
      <c r="I342">
        <v>0.46952579700000002</v>
      </c>
      <c r="J342" t="b">
        <v>0</v>
      </c>
      <c r="K342">
        <v>1771</v>
      </c>
      <c r="L342">
        <v>577</v>
      </c>
      <c r="M342">
        <v>1194</v>
      </c>
      <c r="N342">
        <v>1734</v>
      </c>
      <c r="O342">
        <v>1156</v>
      </c>
      <c r="P342">
        <v>0</v>
      </c>
      <c r="Q342">
        <v>1156</v>
      </c>
      <c r="S342">
        <v>1194</v>
      </c>
      <c r="T342">
        <v>1156</v>
      </c>
    </row>
    <row r="343" spans="1:20" x14ac:dyDescent="0.35">
      <c r="A343">
        <v>11417</v>
      </c>
      <c r="B343">
        <v>31200</v>
      </c>
      <c r="C343">
        <v>2023</v>
      </c>
      <c r="D343">
        <v>2163</v>
      </c>
      <c r="E343">
        <v>2205</v>
      </c>
      <c r="G343">
        <v>6391</v>
      </c>
      <c r="H343">
        <v>53020.833330000001</v>
      </c>
      <c r="I343">
        <v>0.5</v>
      </c>
      <c r="J343" t="b">
        <v>0</v>
      </c>
      <c r="K343">
        <v>2130</v>
      </c>
      <c r="L343">
        <v>838</v>
      </c>
      <c r="M343">
        <v>1292</v>
      </c>
      <c r="N343">
        <v>2023</v>
      </c>
      <c r="O343">
        <v>1349</v>
      </c>
      <c r="P343">
        <v>0</v>
      </c>
      <c r="Q343">
        <v>1349</v>
      </c>
      <c r="S343">
        <v>1349</v>
      </c>
      <c r="T343">
        <v>1349</v>
      </c>
    </row>
    <row r="344" spans="1:20" x14ac:dyDescent="0.35">
      <c r="A344">
        <v>11418</v>
      </c>
      <c r="B344">
        <v>38317</v>
      </c>
      <c r="C344">
        <v>2366</v>
      </c>
      <c r="D344">
        <v>2121</v>
      </c>
      <c r="E344">
        <v>2489</v>
      </c>
      <c r="G344">
        <v>6976</v>
      </c>
      <c r="H344">
        <v>50623.982640000002</v>
      </c>
      <c r="I344">
        <v>0.48098755100000001</v>
      </c>
      <c r="J344" t="b">
        <v>0</v>
      </c>
      <c r="K344">
        <v>2325</v>
      </c>
      <c r="L344">
        <v>1610</v>
      </c>
      <c r="M344">
        <v>715</v>
      </c>
      <c r="N344">
        <v>2366</v>
      </c>
      <c r="O344">
        <v>1577</v>
      </c>
      <c r="P344">
        <v>0</v>
      </c>
      <c r="Q344">
        <v>1577</v>
      </c>
      <c r="S344">
        <v>1577</v>
      </c>
      <c r="T344">
        <v>1577</v>
      </c>
    </row>
    <row r="345" spans="1:20" x14ac:dyDescent="0.35">
      <c r="A345">
        <v>11419</v>
      </c>
      <c r="B345">
        <v>48096</v>
      </c>
      <c r="C345">
        <v>1957</v>
      </c>
      <c r="D345">
        <v>2118</v>
      </c>
      <c r="E345">
        <v>2587</v>
      </c>
      <c r="G345">
        <v>6662</v>
      </c>
      <c r="H345">
        <v>43174.277909999997</v>
      </c>
      <c r="I345">
        <v>0.53268463099999996</v>
      </c>
      <c r="J345" t="b">
        <v>0</v>
      </c>
      <c r="K345">
        <v>2221</v>
      </c>
      <c r="L345">
        <v>1090</v>
      </c>
      <c r="M345">
        <v>1131</v>
      </c>
      <c r="N345">
        <v>1957</v>
      </c>
      <c r="O345">
        <v>1305</v>
      </c>
      <c r="P345">
        <v>0</v>
      </c>
      <c r="Q345">
        <v>1305</v>
      </c>
      <c r="S345">
        <v>1305</v>
      </c>
      <c r="T345">
        <v>1305</v>
      </c>
    </row>
    <row r="346" spans="1:20" x14ac:dyDescent="0.35">
      <c r="A346">
        <v>11420</v>
      </c>
      <c r="B346">
        <v>51153</v>
      </c>
      <c r="C346">
        <v>2487</v>
      </c>
      <c r="D346">
        <v>2196</v>
      </c>
      <c r="E346">
        <v>2617</v>
      </c>
      <c r="G346">
        <v>7300</v>
      </c>
      <c r="H346">
        <v>50056.352460000002</v>
      </c>
      <c r="I346">
        <v>0.47700037099999998</v>
      </c>
      <c r="J346" t="b">
        <v>0</v>
      </c>
      <c r="K346">
        <v>2433</v>
      </c>
      <c r="L346">
        <v>1895</v>
      </c>
      <c r="M346">
        <v>538</v>
      </c>
      <c r="N346">
        <v>2487</v>
      </c>
      <c r="O346">
        <v>1658</v>
      </c>
      <c r="P346">
        <v>0</v>
      </c>
      <c r="Q346">
        <v>1658</v>
      </c>
      <c r="S346">
        <v>1658</v>
      </c>
      <c r="T346">
        <v>1658</v>
      </c>
    </row>
    <row r="347" spans="1:20" x14ac:dyDescent="0.35">
      <c r="A347">
        <v>11421</v>
      </c>
      <c r="B347">
        <v>41552</v>
      </c>
      <c r="C347">
        <v>2399</v>
      </c>
      <c r="D347">
        <v>2113</v>
      </c>
      <c r="E347">
        <v>2335</v>
      </c>
      <c r="G347">
        <v>6847</v>
      </c>
      <c r="H347">
        <v>48021.925640000001</v>
      </c>
      <c r="I347">
        <v>0.50490951100000003</v>
      </c>
      <c r="J347" t="b">
        <v>0</v>
      </c>
      <c r="K347">
        <v>2282</v>
      </c>
      <c r="L347">
        <v>1310</v>
      </c>
      <c r="M347">
        <v>972</v>
      </c>
      <c r="N347">
        <v>2399</v>
      </c>
      <c r="O347">
        <v>1599</v>
      </c>
      <c r="P347">
        <v>0</v>
      </c>
      <c r="Q347">
        <v>1599</v>
      </c>
      <c r="S347">
        <v>1599</v>
      </c>
      <c r="T347">
        <v>1599</v>
      </c>
    </row>
    <row r="348" spans="1:20" x14ac:dyDescent="0.35">
      <c r="A348">
        <v>11422</v>
      </c>
      <c r="B348">
        <v>32296</v>
      </c>
      <c r="C348">
        <v>1301</v>
      </c>
      <c r="D348">
        <v>1665</v>
      </c>
      <c r="E348">
        <v>1967</v>
      </c>
      <c r="G348">
        <v>4933</v>
      </c>
      <c r="H348">
        <v>58648.523990000002</v>
      </c>
      <c r="I348">
        <v>0.50346792200000001</v>
      </c>
      <c r="J348" t="b">
        <v>0</v>
      </c>
      <c r="K348">
        <v>1644</v>
      </c>
      <c r="L348">
        <v>1198</v>
      </c>
      <c r="M348">
        <v>446</v>
      </c>
      <c r="N348">
        <v>1301</v>
      </c>
      <c r="O348">
        <v>867</v>
      </c>
      <c r="P348">
        <v>0</v>
      </c>
      <c r="Q348">
        <v>867</v>
      </c>
      <c r="S348">
        <v>867</v>
      </c>
      <c r="T348">
        <v>867</v>
      </c>
    </row>
    <row r="349" spans="1:20" x14ac:dyDescent="0.35">
      <c r="A349">
        <v>11423</v>
      </c>
      <c r="B349">
        <v>29921</v>
      </c>
      <c r="C349">
        <v>1260</v>
      </c>
      <c r="D349">
        <v>1534</v>
      </c>
      <c r="E349">
        <v>1526</v>
      </c>
      <c r="G349">
        <v>4320</v>
      </c>
      <c r="H349">
        <v>54796.320630000002</v>
      </c>
      <c r="I349">
        <v>0.50867283799999996</v>
      </c>
      <c r="J349" t="b">
        <v>0</v>
      </c>
      <c r="K349">
        <v>1440</v>
      </c>
      <c r="L349">
        <v>489</v>
      </c>
      <c r="M349">
        <v>951</v>
      </c>
      <c r="N349">
        <v>1260</v>
      </c>
      <c r="O349">
        <v>840</v>
      </c>
      <c r="P349">
        <v>0</v>
      </c>
      <c r="Q349">
        <v>840</v>
      </c>
      <c r="S349">
        <v>951</v>
      </c>
      <c r="T349">
        <v>840</v>
      </c>
    </row>
    <row r="350" spans="1:20" hidden="1" x14ac:dyDescent="0.35">
      <c r="A350">
        <v>11424</v>
      </c>
      <c r="B350">
        <v>0</v>
      </c>
      <c r="C350">
        <v>0</v>
      </c>
      <c r="D350">
        <v>0</v>
      </c>
      <c r="E350">
        <v>0</v>
      </c>
      <c r="G350">
        <v>0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>
        <v>0</v>
      </c>
      <c r="O350">
        <v>0</v>
      </c>
      <c r="P350" t="e">
        <v>#N/A</v>
      </c>
      <c r="Q350">
        <v>0</v>
      </c>
      <c r="S350" t="e">
        <v>#N/A</v>
      </c>
      <c r="T350">
        <v>0</v>
      </c>
    </row>
    <row r="351" spans="1:20" x14ac:dyDescent="0.35">
      <c r="A351">
        <v>11426</v>
      </c>
      <c r="B351">
        <v>19733</v>
      </c>
      <c r="C351">
        <v>1244</v>
      </c>
      <c r="D351">
        <v>750</v>
      </c>
      <c r="E351">
        <v>1027</v>
      </c>
      <c r="G351">
        <v>3021</v>
      </c>
      <c r="H351">
        <v>70276.315789999993</v>
      </c>
      <c r="I351">
        <v>0.48142705099999999</v>
      </c>
      <c r="J351" t="b">
        <v>0</v>
      </c>
      <c r="K351">
        <v>1007</v>
      </c>
      <c r="L351">
        <v>711</v>
      </c>
      <c r="M351">
        <v>296</v>
      </c>
      <c r="N351">
        <v>1244</v>
      </c>
      <c r="O351">
        <v>829</v>
      </c>
      <c r="P351">
        <v>0</v>
      </c>
      <c r="Q351">
        <v>829</v>
      </c>
      <c r="S351">
        <v>829</v>
      </c>
      <c r="T351">
        <v>829</v>
      </c>
    </row>
    <row r="352" spans="1:20" x14ac:dyDescent="0.35">
      <c r="A352">
        <v>11427</v>
      </c>
      <c r="B352">
        <v>25187</v>
      </c>
      <c r="C352">
        <v>1840</v>
      </c>
      <c r="D352">
        <v>1005</v>
      </c>
      <c r="E352">
        <v>1325</v>
      </c>
      <c r="G352">
        <v>4170</v>
      </c>
      <c r="H352">
        <v>65363.482669999998</v>
      </c>
      <c r="I352">
        <v>0.46968674300000002</v>
      </c>
      <c r="J352" t="b">
        <v>0</v>
      </c>
      <c r="K352">
        <v>1390</v>
      </c>
      <c r="L352">
        <v>418</v>
      </c>
      <c r="M352">
        <v>972</v>
      </c>
      <c r="N352">
        <v>1840</v>
      </c>
      <c r="O352">
        <v>1227</v>
      </c>
      <c r="P352">
        <v>0</v>
      </c>
      <c r="Q352">
        <v>1227</v>
      </c>
      <c r="S352">
        <v>1227</v>
      </c>
      <c r="T352">
        <v>1227</v>
      </c>
    </row>
    <row r="353" spans="1:20" x14ac:dyDescent="0.35">
      <c r="A353">
        <v>11428</v>
      </c>
      <c r="B353">
        <v>19554</v>
      </c>
      <c r="C353">
        <v>975</v>
      </c>
      <c r="D353">
        <v>667</v>
      </c>
      <c r="E353">
        <v>939</v>
      </c>
      <c r="G353">
        <v>2581</v>
      </c>
      <c r="H353">
        <v>56970.91274</v>
      </c>
      <c r="I353">
        <v>0.50987010300000002</v>
      </c>
      <c r="J353" t="b">
        <v>0</v>
      </c>
      <c r="K353">
        <v>860</v>
      </c>
      <c r="L353">
        <v>545</v>
      </c>
      <c r="M353">
        <v>315</v>
      </c>
      <c r="N353">
        <v>975</v>
      </c>
      <c r="O353">
        <v>650</v>
      </c>
      <c r="P353">
        <v>0</v>
      </c>
      <c r="Q353">
        <v>650</v>
      </c>
      <c r="S353">
        <v>650</v>
      </c>
      <c r="T353">
        <v>650</v>
      </c>
    </row>
    <row r="354" spans="1:20" x14ac:dyDescent="0.35">
      <c r="A354">
        <v>11429</v>
      </c>
      <c r="B354">
        <v>27845</v>
      </c>
      <c r="C354">
        <v>1097</v>
      </c>
      <c r="D354">
        <v>1137</v>
      </c>
      <c r="E354">
        <v>1574</v>
      </c>
      <c r="G354">
        <v>3808</v>
      </c>
      <c r="H354">
        <v>52782.012199999997</v>
      </c>
      <c r="I354">
        <v>0.47117974499999998</v>
      </c>
      <c r="J354" t="b">
        <v>0</v>
      </c>
      <c r="K354">
        <v>1269</v>
      </c>
      <c r="L354">
        <v>357</v>
      </c>
      <c r="M354">
        <v>912</v>
      </c>
      <c r="N354">
        <v>1097</v>
      </c>
      <c r="O354">
        <v>731</v>
      </c>
      <c r="P354">
        <v>0</v>
      </c>
      <c r="Q354">
        <v>731</v>
      </c>
      <c r="S354">
        <v>912</v>
      </c>
      <c r="T354">
        <v>731</v>
      </c>
    </row>
    <row r="355" spans="1:20" hidden="1" x14ac:dyDescent="0.35">
      <c r="A355">
        <v>11430</v>
      </c>
      <c r="B355">
        <v>332</v>
      </c>
      <c r="C355">
        <v>0</v>
      </c>
      <c r="D355">
        <v>0</v>
      </c>
      <c r="E355">
        <v>75</v>
      </c>
      <c r="G355">
        <v>75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>
        <v>0</v>
      </c>
      <c r="O355">
        <v>0</v>
      </c>
      <c r="P355" t="e">
        <v>#N/A</v>
      </c>
      <c r="Q355">
        <v>0</v>
      </c>
      <c r="S355" t="e">
        <v>#N/A</v>
      </c>
      <c r="T355">
        <v>0</v>
      </c>
    </row>
    <row r="356" spans="1:20" x14ac:dyDescent="0.35">
      <c r="A356">
        <v>11432</v>
      </c>
      <c r="B356">
        <v>64268</v>
      </c>
      <c r="C356">
        <v>4178</v>
      </c>
      <c r="D356">
        <v>3487</v>
      </c>
      <c r="E356">
        <v>3491</v>
      </c>
      <c r="G356">
        <v>11156</v>
      </c>
      <c r="H356">
        <v>53037.424619999998</v>
      </c>
      <c r="I356">
        <v>0.43863197900000001</v>
      </c>
      <c r="J356" t="b">
        <v>0</v>
      </c>
      <c r="K356">
        <v>3719</v>
      </c>
      <c r="L356">
        <v>1639</v>
      </c>
      <c r="M356">
        <v>2080</v>
      </c>
      <c r="N356">
        <v>4178</v>
      </c>
      <c r="O356">
        <v>2785</v>
      </c>
      <c r="P356">
        <v>0</v>
      </c>
      <c r="Q356">
        <v>2785</v>
      </c>
      <c r="S356">
        <v>2785</v>
      </c>
      <c r="T356">
        <v>2785</v>
      </c>
    </row>
    <row r="357" spans="1:20" x14ac:dyDescent="0.35">
      <c r="A357">
        <v>11433</v>
      </c>
      <c r="B357">
        <v>38865</v>
      </c>
      <c r="C357">
        <v>2837</v>
      </c>
      <c r="D357">
        <v>2222</v>
      </c>
      <c r="E357">
        <v>2914</v>
      </c>
      <c r="G357">
        <v>7973</v>
      </c>
      <c r="H357">
        <v>44920.749280000004</v>
      </c>
      <c r="I357">
        <v>0.44641708499999999</v>
      </c>
      <c r="J357" t="b">
        <v>0</v>
      </c>
      <c r="K357">
        <v>2658</v>
      </c>
      <c r="L357">
        <v>2105</v>
      </c>
      <c r="M357">
        <v>553</v>
      </c>
      <c r="N357">
        <v>2837</v>
      </c>
      <c r="O357">
        <v>1891</v>
      </c>
      <c r="P357">
        <v>0</v>
      </c>
      <c r="Q357">
        <v>1891</v>
      </c>
      <c r="S357">
        <v>1891</v>
      </c>
      <c r="T357">
        <v>1891</v>
      </c>
    </row>
    <row r="358" spans="1:20" x14ac:dyDescent="0.35">
      <c r="A358">
        <v>11434</v>
      </c>
      <c r="B358">
        <v>68182</v>
      </c>
      <c r="C358">
        <v>4219</v>
      </c>
      <c r="D358">
        <v>4424</v>
      </c>
      <c r="E358">
        <v>4094</v>
      </c>
      <c r="G358">
        <v>12737</v>
      </c>
      <c r="H358">
        <v>52329.735480000003</v>
      </c>
      <c r="I358">
        <v>0.48238537999999997</v>
      </c>
      <c r="J358" t="b">
        <v>0</v>
      </c>
      <c r="K358">
        <v>4246</v>
      </c>
      <c r="L358">
        <v>3225</v>
      </c>
      <c r="M358">
        <v>1021</v>
      </c>
      <c r="N358">
        <v>4219</v>
      </c>
      <c r="O358">
        <v>2813</v>
      </c>
      <c r="P358">
        <v>0</v>
      </c>
      <c r="Q358">
        <v>2813</v>
      </c>
      <c r="S358">
        <v>2813</v>
      </c>
      <c r="T358">
        <v>2813</v>
      </c>
    </row>
    <row r="359" spans="1:20" x14ac:dyDescent="0.35">
      <c r="A359">
        <v>11435</v>
      </c>
      <c r="B359">
        <v>59961</v>
      </c>
      <c r="C359">
        <v>4837</v>
      </c>
      <c r="D359">
        <v>3446</v>
      </c>
      <c r="E359">
        <v>3277</v>
      </c>
      <c r="G359">
        <v>11560</v>
      </c>
      <c r="H359">
        <v>51125.46125</v>
      </c>
      <c r="I359">
        <v>0.45196044099999999</v>
      </c>
      <c r="J359" t="b">
        <v>0</v>
      </c>
      <c r="K359">
        <v>3853</v>
      </c>
      <c r="L359">
        <v>1759</v>
      </c>
      <c r="M359">
        <v>2094</v>
      </c>
      <c r="N359">
        <v>4837</v>
      </c>
      <c r="O359">
        <v>3225</v>
      </c>
      <c r="P359">
        <v>0</v>
      </c>
      <c r="Q359">
        <v>3225</v>
      </c>
      <c r="S359">
        <v>3225</v>
      </c>
      <c r="T359">
        <v>3225</v>
      </c>
    </row>
    <row r="360" spans="1:20" x14ac:dyDescent="0.35">
      <c r="A360">
        <v>11436</v>
      </c>
      <c r="B360">
        <v>21349</v>
      </c>
      <c r="C360">
        <v>912</v>
      </c>
      <c r="D360">
        <v>1297</v>
      </c>
      <c r="E360">
        <v>1284</v>
      </c>
      <c r="G360">
        <v>3493</v>
      </c>
      <c r="H360">
        <v>49839.108910000003</v>
      </c>
      <c r="I360">
        <v>0.47309007400000003</v>
      </c>
      <c r="J360" t="b">
        <v>0</v>
      </c>
      <c r="K360">
        <v>1164</v>
      </c>
      <c r="L360">
        <v>256</v>
      </c>
      <c r="M360">
        <v>908</v>
      </c>
      <c r="N360">
        <v>912</v>
      </c>
      <c r="O360">
        <v>608</v>
      </c>
      <c r="P360">
        <v>0</v>
      </c>
      <c r="Q360">
        <v>608</v>
      </c>
      <c r="S360">
        <v>908</v>
      </c>
      <c r="T360">
        <v>608</v>
      </c>
    </row>
    <row r="361" spans="1:20" hidden="1" x14ac:dyDescent="0.35">
      <c r="A361">
        <v>11439</v>
      </c>
      <c r="B361">
        <v>2140</v>
      </c>
      <c r="C361">
        <v>0</v>
      </c>
      <c r="D361">
        <v>0</v>
      </c>
      <c r="E361">
        <v>0</v>
      </c>
      <c r="G361">
        <v>0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>
        <v>0</v>
      </c>
      <c r="O361">
        <v>0</v>
      </c>
      <c r="P361" t="e">
        <v>#N/A</v>
      </c>
      <c r="Q361">
        <v>0</v>
      </c>
      <c r="S361" t="e">
        <v>#N/A</v>
      </c>
      <c r="T361">
        <v>0</v>
      </c>
    </row>
    <row r="362" spans="1:20" hidden="1" x14ac:dyDescent="0.35">
      <c r="A362">
        <v>11451</v>
      </c>
      <c r="B362">
        <v>0</v>
      </c>
      <c r="C362">
        <v>0</v>
      </c>
      <c r="D362">
        <v>0</v>
      </c>
      <c r="E362">
        <v>0</v>
      </c>
      <c r="G362">
        <v>0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>
        <v>0</v>
      </c>
      <c r="O362">
        <v>0</v>
      </c>
      <c r="P362" t="e">
        <v>#N/A</v>
      </c>
      <c r="Q362">
        <v>0</v>
      </c>
      <c r="S362" t="e">
        <v>#N/A</v>
      </c>
      <c r="T362">
        <v>0</v>
      </c>
    </row>
    <row r="363" spans="1:20" x14ac:dyDescent="0.35">
      <c r="A363">
        <v>11501</v>
      </c>
      <c r="B363">
        <v>21434</v>
      </c>
      <c r="C363">
        <v>1036</v>
      </c>
      <c r="D363">
        <v>1402</v>
      </c>
      <c r="E363">
        <v>871</v>
      </c>
      <c r="G363">
        <v>3309</v>
      </c>
      <c r="H363">
        <v>85836.252189999999</v>
      </c>
      <c r="I363">
        <v>0.53279835799999997</v>
      </c>
      <c r="J363" t="b">
        <v>0</v>
      </c>
      <c r="K363">
        <v>1103</v>
      </c>
      <c r="L363">
        <v>933</v>
      </c>
      <c r="M363">
        <v>170</v>
      </c>
      <c r="N363">
        <v>1036</v>
      </c>
      <c r="O363">
        <v>691</v>
      </c>
      <c r="P363">
        <v>243</v>
      </c>
      <c r="Q363">
        <v>448</v>
      </c>
      <c r="S363">
        <v>448</v>
      </c>
      <c r="T363">
        <v>448</v>
      </c>
    </row>
    <row r="364" spans="1:20" x14ac:dyDescent="0.35">
      <c r="A364">
        <v>11507</v>
      </c>
      <c r="B364">
        <v>7111</v>
      </c>
      <c r="C364">
        <v>255</v>
      </c>
      <c r="D364">
        <v>372</v>
      </c>
      <c r="E364">
        <v>391</v>
      </c>
      <c r="G364">
        <v>1018</v>
      </c>
      <c r="H364">
        <v>100000</v>
      </c>
      <c r="I364">
        <v>0.54844606900000004</v>
      </c>
      <c r="J364" t="b">
        <v>0</v>
      </c>
      <c r="K364">
        <v>339</v>
      </c>
      <c r="L364">
        <v>213</v>
      </c>
      <c r="M364">
        <v>126</v>
      </c>
      <c r="N364">
        <v>255</v>
      </c>
      <c r="O364">
        <v>170</v>
      </c>
      <c r="P364">
        <v>0</v>
      </c>
      <c r="Q364">
        <v>170</v>
      </c>
      <c r="S364">
        <v>170</v>
      </c>
      <c r="T364">
        <v>170</v>
      </c>
    </row>
    <row r="365" spans="1:20" x14ac:dyDescent="0.35">
      <c r="A365">
        <v>11509</v>
      </c>
      <c r="B365">
        <v>1682</v>
      </c>
      <c r="C365">
        <v>40</v>
      </c>
      <c r="D365">
        <v>98</v>
      </c>
      <c r="E365">
        <v>112</v>
      </c>
      <c r="G365">
        <v>250</v>
      </c>
      <c r="H365">
        <v>111706.3492</v>
      </c>
      <c r="I365">
        <v>0.74910820499999997</v>
      </c>
      <c r="J365" t="b">
        <v>0</v>
      </c>
      <c r="K365">
        <v>83</v>
      </c>
      <c r="L365" t="e">
        <v>#N/A</v>
      </c>
      <c r="M365">
        <v>83</v>
      </c>
      <c r="N365">
        <v>40</v>
      </c>
      <c r="O365">
        <v>27</v>
      </c>
      <c r="P365" t="e">
        <v>#N/A</v>
      </c>
      <c r="Q365">
        <v>27</v>
      </c>
      <c r="S365">
        <v>83</v>
      </c>
      <c r="T365">
        <v>27</v>
      </c>
    </row>
    <row r="366" spans="1:20" x14ac:dyDescent="0.35">
      <c r="A366">
        <v>11510</v>
      </c>
      <c r="B366">
        <v>35070</v>
      </c>
      <c r="C366">
        <v>1620</v>
      </c>
      <c r="D366">
        <v>1674</v>
      </c>
      <c r="E366">
        <v>2210</v>
      </c>
      <c r="G366">
        <v>5504</v>
      </c>
      <c r="H366">
        <v>79843.585699999996</v>
      </c>
      <c r="I366">
        <v>0.542343884</v>
      </c>
      <c r="J366" t="b">
        <v>0</v>
      </c>
      <c r="K366">
        <v>1835</v>
      </c>
      <c r="L366">
        <v>1563</v>
      </c>
      <c r="M366">
        <v>272</v>
      </c>
      <c r="N366">
        <v>1620</v>
      </c>
      <c r="O366">
        <v>1080</v>
      </c>
      <c r="P366">
        <v>154</v>
      </c>
      <c r="Q366">
        <v>926</v>
      </c>
      <c r="S366">
        <v>926</v>
      </c>
      <c r="T366">
        <v>926</v>
      </c>
    </row>
    <row r="367" spans="1:20" x14ac:dyDescent="0.35">
      <c r="A367">
        <v>11514</v>
      </c>
      <c r="B367">
        <v>5040</v>
      </c>
      <c r="C367">
        <v>286</v>
      </c>
      <c r="D367">
        <v>400</v>
      </c>
      <c r="E367">
        <v>522</v>
      </c>
      <c r="G367">
        <v>1208</v>
      </c>
      <c r="H367">
        <v>89222.44094</v>
      </c>
      <c r="I367">
        <v>0.503968254</v>
      </c>
      <c r="J367" t="b">
        <v>0</v>
      </c>
      <c r="K367">
        <v>403</v>
      </c>
      <c r="L367">
        <v>276</v>
      </c>
      <c r="M367">
        <v>127</v>
      </c>
      <c r="N367">
        <v>286</v>
      </c>
      <c r="O367">
        <v>191</v>
      </c>
      <c r="P367">
        <v>80</v>
      </c>
      <c r="Q367">
        <v>111</v>
      </c>
      <c r="S367">
        <v>127</v>
      </c>
      <c r="T367">
        <v>111</v>
      </c>
    </row>
    <row r="368" spans="1:20" x14ac:dyDescent="0.35">
      <c r="A368">
        <v>11516</v>
      </c>
      <c r="B368">
        <v>8450</v>
      </c>
      <c r="C368">
        <v>430</v>
      </c>
      <c r="D368">
        <v>700</v>
      </c>
      <c r="E368">
        <v>806</v>
      </c>
      <c r="G368">
        <v>1936</v>
      </c>
      <c r="H368">
        <v>92140.718559999994</v>
      </c>
      <c r="I368">
        <v>0.39526627199999997</v>
      </c>
      <c r="J368" t="b">
        <v>0</v>
      </c>
      <c r="K368">
        <v>645</v>
      </c>
      <c r="L368">
        <v>156</v>
      </c>
      <c r="M368">
        <v>489</v>
      </c>
      <c r="N368">
        <v>430</v>
      </c>
      <c r="O368">
        <v>287</v>
      </c>
      <c r="P368">
        <v>41</v>
      </c>
      <c r="Q368">
        <v>246</v>
      </c>
      <c r="S368">
        <v>489</v>
      </c>
      <c r="T368">
        <v>246</v>
      </c>
    </row>
    <row r="369" spans="1:20" x14ac:dyDescent="0.35">
      <c r="A369">
        <v>11518</v>
      </c>
      <c r="B369">
        <v>10294</v>
      </c>
      <c r="C369">
        <v>556</v>
      </c>
      <c r="D369">
        <v>498</v>
      </c>
      <c r="E369">
        <v>687</v>
      </c>
      <c r="G369">
        <v>1741</v>
      </c>
      <c r="H369">
        <v>91313.55932</v>
      </c>
      <c r="I369">
        <v>0.57314940700000006</v>
      </c>
      <c r="J369" t="b">
        <v>0</v>
      </c>
      <c r="K369">
        <v>580</v>
      </c>
      <c r="L369">
        <v>472</v>
      </c>
      <c r="M369">
        <v>108</v>
      </c>
      <c r="N369">
        <v>556</v>
      </c>
      <c r="O369">
        <v>371</v>
      </c>
      <c r="P369">
        <v>122</v>
      </c>
      <c r="Q369">
        <v>249</v>
      </c>
      <c r="S369">
        <v>249</v>
      </c>
      <c r="T369">
        <v>249</v>
      </c>
    </row>
    <row r="370" spans="1:20" x14ac:dyDescent="0.35">
      <c r="A370">
        <v>11520</v>
      </c>
      <c r="B370">
        <v>44876</v>
      </c>
      <c r="C370">
        <v>2396</v>
      </c>
      <c r="D370">
        <v>2322</v>
      </c>
      <c r="E370">
        <v>3146</v>
      </c>
      <c r="G370">
        <v>7864</v>
      </c>
      <c r="H370">
        <v>59671.605929999998</v>
      </c>
      <c r="I370">
        <v>0.55642214099999998</v>
      </c>
      <c r="J370" t="b">
        <v>0</v>
      </c>
      <c r="K370">
        <v>2621</v>
      </c>
      <c r="L370">
        <v>2809</v>
      </c>
      <c r="M370">
        <v>-188</v>
      </c>
      <c r="N370">
        <v>2396</v>
      </c>
      <c r="O370">
        <v>1597</v>
      </c>
      <c r="P370">
        <v>200</v>
      </c>
      <c r="Q370">
        <v>1397</v>
      </c>
      <c r="S370">
        <v>1397</v>
      </c>
      <c r="T370">
        <v>1397</v>
      </c>
    </row>
    <row r="371" spans="1:20" x14ac:dyDescent="0.35">
      <c r="A371">
        <v>11530</v>
      </c>
      <c r="B371">
        <v>28207</v>
      </c>
      <c r="C371">
        <v>1348</v>
      </c>
      <c r="D371">
        <v>2180</v>
      </c>
      <c r="E371">
        <v>1923</v>
      </c>
      <c r="G371">
        <v>5451</v>
      </c>
      <c r="H371">
        <v>118536.5037</v>
      </c>
      <c r="I371">
        <v>0.52930123699999998</v>
      </c>
      <c r="J371" t="b">
        <v>0</v>
      </c>
      <c r="K371">
        <v>1817</v>
      </c>
      <c r="L371">
        <v>671</v>
      </c>
      <c r="M371">
        <v>1146</v>
      </c>
      <c r="N371">
        <v>1348</v>
      </c>
      <c r="O371">
        <v>899</v>
      </c>
      <c r="P371">
        <v>74</v>
      </c>
      <c r="Q371">
        <v>825</v>
      </c>
      <c r="S371">
        <v>1146</v>
      </c>
      <c r="T371">
        <v>825</v>
      </c>
    </row>
    <row r="372" spans="1:20" x14ac:dyDescent="0.35">
      <c r="A372">
        <v>11542</v>
      </c>
      <c r="B372">
        <v>29095</v>
      </c>
      <c r="C372">
        <v>1403</v>
      </c>
      <c r="D372">
        <v>1588</v>
      </c>
      <c r="E372">
        <v>1383</v>
      </c>
      <c r="G372">
        <v>4374</v>
      </c>
      <c r="H372">
        <v>73920.925409999996</v>
      </c>
      <c r="I372">
        <v>0.497680014</v>
      </c>
      <c r="J372" t="b">
        <v>0</v>
      </c>
      <c r="K372">
        <v>1458</v>
      </c>
      <c r="L372">
        <v>1453</v>
      </c>
      <c r="M372">
        <v>5</v>
      </c>
      <c r="N372">
        <v>1403</v>
      </c>
      <c r="O372">
        <v>935</v>
      </c>
      <c r="P372">
        <v>194</v>
      </c>
      <c r="Q372">
        <v>741</v>
      </c>
      <c r="S372">
        <v>741</v>
      </c>
      <c r="T372">
        <v>741</v>
      </c>
    </row>
    <row r="373" spans="1:20" x14ac:dyDescent="0.35">
      <c r="A373">
        <v>11545</v>
      </c>
      <c r="B373">
        <v>12068</v>
      </c>
      <c r="C373">
        <v>372</v>
      </c>
      <c r="D373">
        <v>479</v>
      </c>
      <c r="E373">
        <v>1229</v>
      </c>
      <c r="G373">
        <v>2080</v>
      </c>
      <c r="H373">
        <v>111361.7886</v>
      </c>
      <c r="I373">
        <v>0.50961219800000002</v>
      </c>
      <c r="J373" t="b">
        <v>0</v>
      </c>
      <c r="K373">
        <v>693</v>
      </c>
      <c r="L373">
        <v>709</v>
      </c>
      <c r="M373">
        <v>-16</v>
      </c>
      <c r="N373">
        <v>372</v>
      </c>
      <c r="O373">
        <v>248</v>
      </c>
      <c r="P373">
        <v>90</v>
      </c>
      <c r="Q373">
        <v>158</v>
      </c>
      <c r="S373">
        <v>158</v>
      </c>
      <c r="T373">
        <v>158</v>
      </c>
    </row>
    <row r="374" spans="1:20" hidden="1" x14ac:dyDescent="0.35">
      <c r="A374">
        <v>11547</v>
      </c>
      <c r="B374">
        <v>585</v>
      </c>
      <c r="C374">
        <v>0</v>
      </c>
      <c r="D374">
        <v>16</v>
      </c>
      <c r="E374">
        <v>74</v>
      </c>
      <c r="G374">
        <v>90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>
        <v>0</v>
      </c>
      <c r="O374">
        <v>0</v>
      </c>
      <c r="P374" t="e">
        <v>#N/A</v>
      </c>
      <c r="Q374">
        <v>0</v>
      </c>
      <c r="S374" t="e">
        <v>#N/A</v>
      </c>
      <c r="T374">
        <v>0</v>
      </c>
    </row>
    <row r="375" spans="1:20" x14ac:dyDescent="0.35">
      <c r="A375">
        <v>11548</v>
      </c>
      <c r="B375">
        <v>2230</v>
      </c>
      <c r="C375">
        <v>20</v>
      </c>
      <c r="D375">
        <v>31</v>
      </c>
      <c r="E375">
        <v>99</v>
      </c>
      <c r="G375">
        <v>150</v>
      </c>
      <c r="H375">
        <v>91840.277780000004</v>
      </c>
      <c r="I375">
        <v>0.32286995499999999</v>
      </c>
      <c r="J375" t="b">
        <v>0</v>
      </c>
      <c r="K375">
        <v>50</v>
      </c>
      <c r="L375">
        <v>263</v>
      </c>
      <c r="M375">
        <v>-213</v>
      </c>
      <c r="N375">
        <v>20</v>
      </c>
      <c r="O375">
        <v>13</v>
      </c>
      <c r="P375">
        <v>72</v>
      </c>
      <c r="Q375">
        <v>-59</v>
      </c>
      <c r="S375">
        <v>0</v>
      </c>
      <c r="T375">
        <v>0</v>
      </c>
    </row>
    <row r="376" spans="1:20" hidden="1" x14ac:dyDescent="0.35">
      <c r="A376">
        <v>11549</v>
      </c>
      <c r="B376">
        <v>2508</v>
      </c>
      <c r="C376">
        <v>2</v>
      </c>
      <c r="D376">
        <v>0</v>
      </c>
      <c r="E376">
        <v>0</v>
      </c>
      <c r="G376">
        <v>2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>
        <v>2</v>
      </c>
      <c r="O376">
        <v>1</v>
      </c>
      <c r="P376" t="e">
        <v>#N/A</v>
      </c>
      <c r="Q376">
        <v>1</v>
      </c>
      <c r="S376" t="e">
        <v>#N/A</v>
      </c>
      <c r="T376">
        <v>1</v>
      </c>
    </row>
    <row r="377" spans="1:20" x14ac:dyDescent="0.35">
      <c r="A377">
        <v>11550</v>
      </c>
      <c r="B377">
        <v>60668</v>
      </c>
      <c r="C377">
        <v>4015</v>
      </c>
      <c r="D377">
        <v>4030</v>
      </c>
      <c r="E377">
        <v>3891</v>
      </c>
      <c r="G377">
        <v>11936</v>
      </c>
      <c r="H377">
        <v>48862.881809999999</v>
      </c>
      <c r="I377">
        <v>0.49647260500000001</v>
      </c>
      <c r="J377" t="b">
        <v>0</v>
      </c>
      <c r="K377">
        <v>3979</v>
      </c>
      <c r="L377">
        <v>2762</v>
      </c>
      <c r="M377">
        <v>1217</v>
      </c>
      <c r="N377">
        <v>4015</v>
      </c>
      <c r="O377">
        <v>2677</v>
      </c>
      <c r="P377">
        <v>112</v>
      </c>
      <c r="Q377">
        <v>2565</v>
      </c>
      <c r="S377">
        <v>2565</v>
      </c>
      <c r="T377">
        <v>2565</v>
      </c>
    </row>
    <row r="378" spans="1:20" x14ac:dyDescent="0.35">
      <c r="A378">
        <v>11552</v>
      </c>
      <c r="B378">
        <v>26043</v>
      </c>
      <c r="C378">
        <v>1522</v>
      </c>
      <c r="D378">
        <v>1907</v>
      </c>
      <c r="E378">
        <v>1842</v>
      </c>
      <c r="G378">
        <v>5271</v>
      </c>
      <c r="H378">
        <v>81212.349400000006</v>
      </c>
      <c r="I378">
        <v>0.50992589200000005</v>
      </c>
      <c r="J378" t="b">
        <v>0</v>
      </c>
      <c r="K378">
        <v>1757</v>
      </c>
      <c r="L378">
        <v>818</v>
      </c>
      <c r="M378">
        <v>939</v>
      </c>
      <c r="N378">
        <v>1522</v>
      </c>
      <c r="O378">
        <v>1015</v>
      </c>
      <c r="P378">
        <v>59</v>
      </c>
      <c r="Q378">
        <v>956</v>
      </c>
      <c r="S378">
        <v>956</v>
      </c>
      <c r="T378">
        <v>956</v>
      </c>
    </row>
    <row r="379" spans="1:20" x14ac:dyDescent="0.35">
      <c r="A379">
        <v>11553</v>
      </c>
      <c r="B379">
        <v>27886</v>
      </c>
      <c r="C379">
        <v>2137</v>
      </c>
      <c r="D379">
        <v>1599</v>
      </c>
      <c r="E379">
        <v>1606</v>
      </c>
      <c r="G379">
        <v>5342</v>
      </c>
      <c r="H379">
        <v>50782.279309999998</v>
      </c>
      <c r="I379">
        <v>0.54435917700000003</v>
      </c>
      <c r="J379" t="b">
        <v>0</v>
      </c>
      <c r="K379">
        <v>1781</v>
      </c>
      <c r="L379">
        <v>1482</v>
      </c>
      <c r="M379">
        <v>299</v>
      </c>
      <c r="N379">
        <v>2137</v>
      </c>
      <c r="O379">
        <v>1425</v>
      </c>
      <c r="P379">
        <v>45</v>
      </c>
      <c r="Q379">
        <v>1380</v>
      </c>
      <c r="S379">
        <v>1380</v>
      </c>
      <c r="T379">
        <v>1380</v>
      </c>
    </row>
    <row r="380" spans="1:20" x14ac:dyDescent="0.35">
      <c r="A380">
        <v>11554</v>
      </c>
      <c r="B380">
        <v>36856</v>
      </c>
      <c r="C380">
        <v>2192</v>
      </c>
      <c r="D380">
        <v>1994</v>
      </c>
      <c r="E380">
        <v>2237</v>
      </c>
      <c r="G380">
        <v>6423</v>
      </c>
      <c r="H380">
        <v>86064.653019999998</v>
      </c>
      <c r="I380">
        <v>0.54346646399999998</v>
      </c>
      <c r="J380" t="b">
        <v>0</v>
      </c>
      <c r="K380">
        <v>2141</v>
      </c>
      <c r="L380">
        <v>962</v>
      </c>
      <c r="M380">
        <v>1179</v>
      </c>
      <c r="N380">
        <v>2192</v>
      </c>
      <c r="O380">
        <v>1461</v>
      </c>
      <c r="P380">
        <v>134</v>
      </c>
      <c r="Q380">
        <v>1327</v>
      </c>
      <c r="S380">
        <v>1327</v>
      </c>
      <c r="T380">
        <v>1327</v>
      </c>
    </row>
    <row r="381" spans="1:20" hidden="1" x14ac:dyDescent="0.35">
      <c r="A381">
        <v>11556</v>
      </c>
      <c r="B381">
        <v>0</v>
      </c>
      <c r="C381">
        <v>0</v>
      </c>
      <c r="D381">
        <v>0</v>
      </c>
      <c r="E381">
        <v>0</v>
      </c>
      <c r="G381">
        <v>0</v>
      </c>
      <c r="H381" t="e">
        <v>#N/A</v>
      </c>
      <c r="I381" t="e">
        <v>#N/A</v>
      </c>
      <c r="J381" t="e">
        <v>#N/A</v>
      </c>
      <c r="K381" t="e">
        <v>#N/A</v>
      </c>
      <c r="L381">
        <v>116</v>
      </c>
      <c r="M381" t="e">
        <v>#N/A</v>
      </c>
      <c r="N381">
        <v>0</v>
      </c>
      <c r="O381">
        <v>0</v>
      </c>
      <c r="P381">
        <v>62</v>
      </c>
      <c r="Q381">
        <v>-62</v>
      </c>
      <c r="S381" t="e">
        <v>#N/A</v>
      </c>
      <c r="T381">
        <v>0</v>
      </c>
    </row>
    <row r="382" spans="1:20" x14ac:dyDescent="0.35">
      <c r="A382">
        <v>11557</v>
      </c>
      <c r="B382">
        <v>8290</v>
      </c>
      <c r="C382">
        <v>448</v>
      </c>
      <c r="D382">
        <v>585</v>
      </c>
      <c r="E382">
        <v>517</v>
      </c>
      <c r="G382">
        <v>1550</v>
      </c>
      <c r="H382">
        <v>101589.2421</v>
      </c>
      <c r="I382">
        <v>0.49336550099999998</v>
      </c>
      <c r="J382" t="b">
        <v>0</v>
      </c>
      <c r="K382">
        <v>517</v>
      </c>
      <c r="L382">
        <v>390</v>
      </c>
      <c r="M382">
        <v>127</v>
      </c>
      <c r="N382">
        <v>448</v>
      </c>
      <c r="O382">
        <v>299</v>
      </c>
      <c r="P382">
        <v>20</v>
      </c>
      <c r="Q382">
        <v>279</v>
      </c>
      <c r="S382">
        <v>279</v>
      </c>
      <c r="T382">
        <v>279</v>
      </c>
    </row>
    <row r="383" spans="1:20" x14ac:dyDescent="0.35">
      <c r="A383">
        <v>11558</v>
      </c>
      <c r="B383">
        <v>8660</v>
      </c>
      <c r="C383">
        <v>496</v>
      </c>
      <c r="D383">
        <v>393</v>
      </c>
      <c r="E383">
        <v>320</v>
      </c>
      <c r="G383">
        <v>1209</v>
      </c>
      <c r="H383">
        <v>79934.924079999997</v>
      </c>
      <c r="I383">
        <v>0.53233256399999995</v>
      </c>
      <c r="J383" t="b">
        <v>0</v>
      </c>
      <c r="K383">
        <v>403</v>
      </c>
      <c r="L383">
        <v>272</v>
      </c>
      <c r="M383">
        <v>131</v>
      </c>
      <c r="N383">
        <v>496</v>
      </c>
      <c r="O383">
        <v>331</v>
      </c>
      <c r="P383">
        <v>22</v>
      </c>
      <c r="Q383">
        <v>309</v>
      </c>
      <c r="S383">
        <v>309</v>
      </c>
      <c r="T383">
        <v>309</v>
      </c>
    </row>
    <row r="384" spans="1:20" x14ac:dyDescent="0.35">
      <c r="A384">
        <v>11559</v>
      </c>
      <c r="B384">
        <v>8732</v>
      </c>
      <c r="C384">
        <v>597</v>
      </c>
      <c r="D384">
        <v>482</v>
      </c>
      <c r="E384">
        <v>991</v>
      </c>
      <c r="G384">
        <v>2070</v>
      </c>
      <c r="H384">
        <v>99867.021280000001</v>
      </c>
      <c r="I384">
        <v>0.43060009199999999</v>
      </c>
      <c r="J384" t="b">
        <v>0</v>
      </c>
      <c r="K384">
        <v>690</v>
      </c>
      <c r="L384">
        <v>745</v>
      </c>
      <c r="M384">
        <v>-55</v>
      </c>
      <c r="N384">
        <v>597</v>
      </c>
      <c r="O384">
        <v>398</v>
      </c>
      <c r="P384">
        <v>334</v>
      </c>
      <c r="Q384">
        <v>64</v>
      </c>
      <c r="S384">
        <v>64</v>
      </c>
      <c r="T384">
        <v>64</v>
      </c>
    </row>
    <row r="385" spans="1:20" x14ac:dyDescent="0.35">
      <c r="A385">
        <v>11560</v>
      </c>
      <c r="B385">
        <v>7043</v>
      </c>
      <c r="C385">
        <v>363</v>
      </c>
      <c r="D385">
        <v>352</v>
      </c>
      <c r="E385">
        <v>603</v>
      </c>
      <c r="G385">
        <v>1318</v>
      </c>
      <c r="H385">
        <v>102707.7151</v>
      </c>
      <c r="I385">
        <v>0.47848928000000002</v>
      </c>
      <c r="J385" t="b">
        <v>0</v>
      </c>
      <c r="K385">
        <v>439</v>
      </c>
      <c r="L385">
        <v>117</v>
      </c>
      <c r="M385">
        <v>322</v>
      </c>
      <c r="N385">
        <v>363</v>
      </c>
      <c r="O385">
        <v>242</v>
      </c>
      <c r="P385">
        <v>47</v>
      </c>
      <c r="Q385">
        <v>195</v>
      </c>
      <c r="S385">
        <v>322</v>
      </c>
      <c r="T385">
        <v>195</v>
      </c>
    </row>
    <row r="386" spans="1:20" x14ac:dyDescent="0.35">
      <c r="A386">
        <v>11561</v>
      </c>
      <c r="B386">
        <v>38755</v>
      </c>
      <c r="C386">
        <v>1651</v>
      </c>
      <c r="D386">
        <v>1422</v>
      </c>
      <c r="E386">
        <v>1406</v>
      </c>
      <c r="G386">
        <v>4479</v>
      </c>
      <c r="H386">
        <v>93640.913759999996</v>
      </c>
      <c r="I386">
        <v>0.50264481999999999</v>
      </c>
      <c r="J386" t="b">
        <v>0</v>
      </c>
      <c r="K386">
        <v>1493</v>
      </c>
      <c r="L386">
        <v>654</v>
      </c>
      <c r="M386">
        <v>839</v>
      </c>
      <c r="N386">
        <v>1651</v>
      </c>
      <c r="O386">
        <v>1101</v>
      </c>
      <c r="P386">
        <v>111</v>
      </c>
      <c r="Q386">
        <v>990</v>
      </c>
      <c r="S386">
        <v>990</v>
      </c>
      <c r="T386">
        <v>990</v>
      </c>
    </row>
    <row r="387" spans="1:20" x14ac:dyDescent="0.35">
      <c r="A387">
        <v>11563</v>
      </c>
      <c r="B387">
        <v>22055</v>
      </c>
      <c r="C387">
        <v>1273</v>
      </c>
      <c r="D387">
        <v>816</v>
      </c>
      <c r="E387">
        <v>1469</v>
      </c>
      <c r="G387">
        <v>3558</v>
      </c>
      <c r="H387">
        <v>89795.258619999993</v>
      </c>
      <c r="I387">
        <v>0.52595783299999999</v>
      </c>
      <c r="J387" t="b">
        <v>0</v>
      </c>
      <c r="K387">
        <v>1186</v>
      </c>
      <c r="L387">
        <v>1248</v>
      </c>
      <c r="M387">
        <v>-62</v>
      </c>
      <c r="N387">
        <v>1273</v>
      </c>
      <c r="O387">
        <v>849</v>
      </c>
      <c r="P387">
        <v>217</v>
      </c>
      <c r="Q387">
        <v>632</v>
      </c>
      <c r="S387">
        <v>632</v>
      </c>
      <c r="T387">
        <v>632</v>
      </c>
    </row>
    <row r="388" spans="1:20" x14ac:dyDescent="0.35">
      <c r="A388">
        <v>11565</v>
      </c>
      <c r="B388">
        <v>9013</v>
      </c>
      <c r="C388">
        <v>644</v>
      </c>
      <c r="D388">
        <v>357</v>
      </c>
      <c r="E388">
        <v>530</v>
      </c>
      <c r="G388">
        <v>1531</v>
      </c>
      <c r="H388">
        <v>103404.3659</v>
      </c>
      <c r="I388">
        <v>0.53367358300000001</v>
      </c>
      <c r="J388" t="b">
        <v>0</v>
      </c>
      <c r="K388">
        <v>510</v>
      </c>
      <c r="L388">
        <v>323</v>
      </c>
      <c r="M388">
        <v>187</v>
      </c>
      <c r="N388">
        <v>644</v>
      </c>
      <c r="O388">
        <v>429</v>
      </c>
      <c r="P388">
        <v>64</v>
      </c>
      <c r="Q388">
        <v>365</v>
      </c>
      <c r="S388">
        <v>365</v>
      </c>
      <c r="T388">
        <v>365</v>
      </c>
    </row>
    <row r="389" spans="1:20" x14ac:dyDescent="0.35">
      <c r="A389">
        <v>11566</v>
      </c>
      <c r="B389">
        <v>33976</v>
      </c>
      <c r="C389">
        <v>2196</v>
      </c>
      <c r="D389">
        <v>2465</v>
      </c>
      <c r="E389">
        <v>1755</v>
      </c>
      <c r="G389">
        <v>6416</v>
      </c>
      <c r="H389">
        <v>105126.9798</v>
      </c>
      <c r="I389">
        <v>0.53890981900000001</v>
      </c>
      <c r="J389" t="b">
        <v>0</v>
      </c>
      <c r="K389">
        <v>2139</v>
      </c>
      <c r="L389">
        <v>2088</v>
      </c>
      <c r="M389">
        <v>51</v>
      </c>
      <c r="N389">
        <v>2196</v>
      </c>
      <c r="O389">
        <v>1464</v>
      </c>
      <c r="P389">
        <v>323</v>
      </c>
      <c r="Q389">
        <v>1141</v>
      </c>
      <c r="S389">
        <v>1141</v>
      </c>
      <c r="T389">
        <v>1141</v>
      </c>
    </row>
    <row r="390" spans="1:20" x14ac:dyDescent="0.35">
      <c r="A390">
        <v>11568</v>
      </c>
      <c r="B390">
        <v>4272</v>
      </c>
      <c r="C390">
        <v>58</v>
      </c>
      <c r="D390">
        <v>205</v>
      </c>
      <c r="E390">
        <v>185</v>
      </c>
      <c r="G390">
        <v>448</v>
      </c>
      <c r="H390">
        <v>120575.84269999999</v>
      </c>
      <c r="I390">
        <v>0.41666666699999999</v>
      </c>
      <c r="J390" t="b">
        <v>0</v>
      </c>
      <c r="K390">
        <v>149</v>
      </c>
      <c r="L390">
        <v>291</v>
      </c>
      <c r="M390">
        <v>-142</v>
      </c>
      <c r="N390">
        <v>58</v>
      </c>
      <c r="O390">
        <v>39</v>
      </c>
      <c r="P390">
        <v>124</v>
      </c>
      <c r="Q390">
        <v>-85</v>
      </c>
      <c r="S390">
        <v>0</v>
      </c>
      <c r="T390">
        <v>0</v>
      </c>
    </row>
    <row r="391" spans="1:20" hidden="1" x14ac:dyDescent="0.35">
      <c r="A391">
        <v>11569</v>
      </c>
      <c r="B391">
        <v>1110</v>
      </c>
      <c r="C391">
        <v>0</v>
      </c>
      <c r="D391">
        <v>18</v>
      </c>
      <c r="E391">
        <v>46</v>
      </c>
      <c r="G391">
        <v>64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>
        <v>0</v>
      </c>
      <c r="O391">
        <v>0</v>
      </c>
      <c r="P391" t="e">
        <v>#N/A</v>
      </c>
      <c r="Q391">
        <v>0</v>
      </c>
      <c r="S391" t="e">
        <v>#N/A</v>
      </c>
      <c r="T391">
        <v>0</v>
      </c>
    </row>
    <row r="392" spans="1:20" x14ac:dyDescent="0.35">
      <c r="A392">
        <v>11570</v>
      </c>
      <c r="B392">
        <v>28262</v>
      </c>
      <c r="C392">
        <v>1520</v>
      </c>
      <c r="D392">
        <v>1729</v>
      </c>
      <c r="E392">
        <v>1853</v>
      </c>
      <c r="G392">
        <v>5102</v>
      </c>
      <c r="H392">
        <v>105026.0417</v>
      </c>
      <c r="I392">
        <v>0.50951808099999996</v>
      </c>
      <c r="J392" t="b">
        <v>0</v>
      </c>
      <c r="K392">
        <v>1701</v>
      </c>
      <c r="L392">
        <v>653</v>
      </c>
      <c r="M392">
        <v>1048</v>
      </c>
      <c r="N392">
        <v>1520</v>
      </c>
      <c r="O392">
        <v>1013</v>
      </c>
      <c r="P392">
        <v>120</v>
      </c>
      <c r="Q392">
        <v>893</v>
      </c>
      <c r="S392">
        <v>1048</v>
      </c>
      <c r="T392">
        <v>893</v>
      </c>
    </row>
    <row r="393" spans="1:20" x14ac:dyDescent="0.35">
      <c r="A393">
        <v>11572</v>
      </c>
      <c r="B393">
        <v>29961</v>
      </c>
      <c r="C393">
        <v>1340</v>
      </c>
      <c r="D393">
        <v>1651</v>
      </c>
      <c r="E393">
        <v>2007</v>
      </c>
      <c r="G393">
        <v>4998</v>
      </c>
      <c r="H393">
        <v>94654.907980000004</v>
      </c>
      <c r="I393">
        <v>0.54404058600000005</v>
      </c>
      <c r="J393" t="b">
        <v>0</v>
      </c>
      <c r="K393">
        <v>1666</v>
      </c>
      <c r="L393">
        <v>1147</v>
      </c>
      <c r="M393">
        <v>519</v>
      </c>
      <c r="N393">
        <v>1340</v>
      </c>
      <c r="O393">
        <v>893</v>
      </c>
      <c r="P393">
        <v>259</v>
      </c>
      <c r="Q393">
        <v>634</v>
      </c>
      <c r="S393">
        <v>634</v>
      </c>
      <c r="T393">
        <v>634</v>
      </c>
    </row>
    <row r="394" spans="1:20" x14ac:dyDescent="0.35">
      <c r="A394">
        <v>11575</v>
      </c>
      <c r="B394">
        <v>19102</v>
      </c>
      <c r="C394">
        <v>1720</v>
      </c>
      <c r="D394">
        <v>1414</v>
      </c>
      <c r="E394">
        <v>1134</v>
      </c>
      <c r="G394">
        <v>4268</v>
      </c>
      <c r="H394">
        <v>48674.821609999999</v>
      </c>
      <c r="I394">
        <v>0.51355879000000004</v>
      </c>
      <c r="J394" t="b">
        <v>0</v>
      </c>
      <c r="K394">
        <v>1423</v>
      </c>
      <c r="L394">
        <v>1386</v>
      </c>
      <c r="M394">
        <v>37</v>
      </c>
      <c r="N394">
        <v>1720</v>
      </c>
      <c r="O394">
        <v>1147</v>
      </c>
      <c r="P394">
        <v>112</v>
      </c>
      <c r="Q394">
        <v>1035</v>
      </c>
      <c r="S394">
        <v>1035</v>
      </c>
      <c r="T394">
        <v>1035</v>
      </c>
    </row>
    <row r="395" spans="1:20" x14ac:dyDescent="0.35">
      <c r="A395">
        <v>11576</v>
      </c>
      <c r="B395">
        <v>12506</v>
      </c>
      <c r="C395">
        <v>463</v>
      </c>
      <c r="D395">
        <v>767</v>
      </c>
      <c r="E395">
        <v>709</v>
      </c>
      <c r="G395">
        <v>1939</v>
      </c>
      <c r="H395">
        <v>122264.43769999999</v>
      </c>
      <c r="I395">
        <v>0.52614744899999999</v>
      </c>
      <c r="J395" t="b">
        <v>0</v>
      </c>
      <c r="K395">
        <v>646</v>
      </c>
      <c r="L395">
        <v>562</v>
      </c>
      <c r="M395">
        <v>84</v>
      </c>
      <c r="N395">
        <v>463</v>
      </c>
      <c r="O395">
        <v>309</v>
      </c>
      <c r="P395">
        <v>109</v>
      </c>
      <c r="Q395">
        <v>200</v>
      </c>
      <c r="S395">
        <v>200</v>
      </c>
      <c r="T395">
        <v>200</v>
      </c>
    </row>
    <row r="396" spans="1:20" x14ac:dyDescent="0.35">
      <c r="A396">
        <v>11577</v>
      </c>
      <c r="B396">
        <v>12399</v>
      </c>
      <c r="C396">
        <v>437</v>
      </c>
      <c r="D396">
        <v>851</v>
      </c>
      <c r="E396">
        <v>1274</v>
      </c>
      <c r="G396">
        <v>2562</v>
      </c>
      <c r="H396">
        <v>106933.2797</v>
      </c>
      <c r="I396">
        <v>0.50165335899999997</v>
      </c>
      <c r="J396" t="b">
        <v>0</v>
      </c>
      <c r="K396">
        <v>854</v>
      </c>
      <c r="L396">
        <v>667</v>
      </c>
      <c r="M396">
        <v>187</v>
      </c>
      <c r="N396">
        <v>437</v>
      </c>
      <c r="O396">
        <v>291</v>
      </c>
      <c r="P396">
        <v>186</v>
      </c>
      <c r="Q396">
        <v>105</v>
      </c>
      <c r="S396">
        <v>187</v>
      </c>
      <c r="T396">
        <v>105</v>
      </c>
    </row>
    <row r="397" spans="1:20" x14ac:dyDescent="0.35">
      <c r="A397">
        <v>11579</v>
      </c>
      <c r="B397">
        <v>5062</v>
      </c>
      <c r="C397">
        <v>316</v>
      </c>
      <c r="D397">
        <v>582</v>
      </c>
      <c r="E397">
        <v>272</v>
      </c>
      <c r="G397">
        <v>1170</v>
      </c>
      <c r="H397">
        <v>108300.7813</v>
      </c>
      <c r="I397">
        <v>0.50572896099999998</v>
      </c>
      <c r="J397" t="b">
        <v>0</v>
      </c>
      <c r="K397">
        <v>390</v>
      </c>
      <c r="L397">
        <v>140</v>
      </c>
      <c r="M397">
        <v>250</v>
      </c>
      <c r="N397">
        <v>316</v>
      </c>
      <c r="O397">
        <v>211</v>
      </c>
      <c r="P397">
        <v>0</v>
      </c>
      <c r="Q397">
        <v>211</v>
      </c>
      <c r="S397">
        <v>250</v>
      </c>
      <c r="T397">
        <v>211</v>
      </c>
    </row>
    <row r="398" spans="1:20" x14ac:dyDescent="0.35">
      <c r="A398">
        <v>11580</v>
      </c>
      <c r="B398">
        <v>43396</v>
      </c>
      <c r="C398">
        <v>1327</v>
      </c>
      <c r="D398">
        <v>1724</v>
      </c>
      <c r="E398">
        <v>2477</v>
      </c>
      <c r="G398">
        <v>5528</v>
      </c>
      <c r="H398">
        <v>73163.811560000002</v>
      </c>
      <c r="I398">
        <v>0.53806802499999995</v>
      </c>
      <c r="J398" t="b">
        <v>0</v>
      </c>
      <c r="K398">
        <v>1843</v>
      </c>
      <c r="L398">
        <v>1009</v>
      </c>
      <c r="M398">
        <v>834</v>
      </c>
      <c r="N398">
        <v>1327</v>
      </c>
      <c r="O398">
        <v>885</v>
      </c>
      <c r="P398">
        <v>114</v>
      </c>
      <c r="Q398">
        <v>771</v>
      </c>
      <c r="S398">
        <v>834</v>
      </c>
      <c r="T398">
        <v>771</v>
      </c>
    </row>
    <row r="399" spans="1:20" x14ac:dyDescent="0.35">
      <c r="A399">
        <v>11581</v>
      </c>
      <c r="B399">
        <v>22770</v>
      </c>
      <c r="C399">
        <v>1257</v>
      </c>
      <c r="D399">
        <v>1535</v>
      </c>
      <c r="E399">
        <v>1824</v>
      </c>
      <c r="G399">
        <v>4616</v>
      </c>
      <c r="H399">
        <v>86985.100789999997</v>
      </c>
      <c r="I399">
        <v>0.50109793599999997</v>
      </c>
      <c r="J399" t="b">
        <v>0</v>
      </c>
      <c r="K399">
        <v>1539</v>
      </c>
      <c r="L399">
        <v>562</v>
      </c>
      <c r="M399">
        <v>977</v>
      </c>
      <c r="N399">
        <v>1257</v>
      </c>
      <c r="O399">
        <v>838</v>
      </c>
      <c r="P399">
        <v>40</v>
      </c>
      <c r="Q399">
        <v>798</v>
      </c>
      <c r="S399">
        <v>977</v>
      </c>
      <c r="T399">
        <v>798</v>
      </c>
    </row>
    <row r="400" spans="1:20" x14ac:dyDescent="0.35">
      <c r="A400">
        <v>11590</v>
      </c>
      <c r="B400">
        <v>47951</v>
      </c>
      <c r="C400">
        <v>3040</v>
      </c>
      <c r="D400">
        <v>2882</v>
      </c>
      <c r="E400">
        <v>2782</v>
      </c>
      <c r="G400">
        <v>8704</v>
      </c>
      <c r="H400">
        <v>70964.979059999998</v>
      </c>
      <c r="I400">
        <v>0.54785093100000004</v>
      </c>
      <c r="J400" t="b">
        <v>0</v>
      </c>
      <c r="K400">
        <v>2901</v>
      </c>
      <c r="L400">
        <v>1753</v>
      </c>
      <c r="M400">
        <v>1148</v>
      </c>
      <c r="N400">
        <v>3040</v>
      </c>
      <c r="O400">
        <v>2027</v>
      </c>
      <c r="P400">
        <v>120</v>
      </c>
      <c r="Q400">
        <v>1907</v>
      </c>
      <c r="S400">
        <v>1907</v>
      </c>
      <c r="T400">
        <v>1907</v>
      </c>
    </row>
    <row r="401" spans="1:20" x14ac:dyDescent="0.35">
      <c r="A401">
        <v>11596</v>
      </c>
      <c r="B401">
        <v>10520</v>
      </c>
      <c r="C401">
        <v>568</v>
      </c>
      <c r="D401">
        <v>779</v>
      </c>
      <c r="E401">
        <v>710</v>
      </c>
      <c r="G401">
        <v>2057</v>
      </c>
      <c r="H401">
        <v>100491.0714</v>
      </c>
      <c r="I401">
        <v>0.532319392</v>
      </c>
      <c r="J401" t="b">
        <v>0</v>
      </c>
      <c r="K401">
        <v>686</v>
      </c>
      <c r="L401">
        <v>253</v>
      </c>
      <c r="M401">
        <v>433</v>
      </c>
      <c r="N401">
        <v>568</v>
      </c>
      <c r="O401">
        <v>379</v>
      </c>
      <c r="P401">
        <v>52</v>
      </c>
      <c r="Q401">
        <v>327</v>
      </c>
      <c r="S401">
        <v>433</v>
      </c>
      <c r="T401">
        <v>327</v>
      </c>
    </row>
    <row r="402" spans="1:20" x14ac:dyDescent="0.35">
      <c r="A402">
        <v>11598</v>
      </c>
      <c r="B402">
        <v>14531</v>
      </c>
      <c r="C402">
        <v>1098</v>
      </c>
      <c r="D402">
        <v>1634</v>
      </c>
      <c r="E402">
        <v>1427</v>
      </c>
      <c r="G402">
        <v>4159</v>
      </c>
      <c r="H402">
        <v>110045.7571</v>
      </c>
      <c r="I402">
        <v>0.41359851399999997</v>
      </c>
      <c r="J402" t="b">
        <v>0</v>
      </c>
      <c r="K402">
        <v>1386</v>
      </c>
      <c r="L402">
        <v>392</v>
      </c>
      <c r="M402">
        <v>994</v>
      </c>
      <c r="N402">
        <v>1098</v>
      </c>
      <c r="O402">
        <v>732</v>
      </c>
      <c r="P402">
        <v>45</v>
      </c>
      <c r="Q402">
        <v>687</v>
      </c>
      <c r="S402">
        <v>994</v>
      </c>
      <c r="T402">
        <v>687</v>
      </c>
    </row>
    <row r="403" spans="1:20" x14ac:dyDescent="0.35">
      <c r="A403">
        <v>11691</v>
      </c>
      <c r="B403">
        <v>70365</v>
      </c>
      <c r="C403">
        <v>6048</v>
      </c>
      <c r="D403">
        <v>5329</v>
      </c>
      <c r="E403">
        <v>6490</v>
      </c>
      <c r="G403">
        <v>17867</v>
      </c>
      <c r="H403">
        <v>47078.339039999999</v>
      </c>
      <c r="I403">
        <v>0.33198323000000002</v>
      </c>
      <c r="J403" t="b">
        <v>0</v>
      </c>
      <c r="K403">
        <v>5956</v>
      </c>
      <c r="L403">
        <v>2880</v>
      </c>
      <c r="M403">
        <v>3076</v>
      </c>
      <c r="N403">
        <v>6048</v>
      </c>
      <c r="O403">
        <v>4032</v>
      </c>
      <c r="P403">
        <v>0</v>
      </c>
      <c r="Q403">
        <v>4032</v>
      </c>
      <c r="S403">
        <v>4032</v>
      </c>
      <c r="T403">
        <v>4032</v>
      </c>
    </row>
    <row r="404" spans="1:20" x14ac:dyDescent="0.35">
      <c r="A404">
        <v>11692</v>
      </c>
      <c r="B404">
        <v>24584</v>
      </c>
      <c r="C404">
        <v>1708</v>
      </c>
      <c r="D404">
        <v>1985</v>
      </c>
      <c r="E404">
        <v>2433</v>
      </c>
      <c r="G404">
        <v>6126</v>
      </c>
      <c r="H404">
        <v>50110.010999999999</v>
      </c>
      <c r="I404">
        <v>0.36975268500000003</v>
      </c>
      <c r="J404" t="b">
        <v>0</v>
      </c>
      <c r="K404">
        <v>2042</v>
      </c>
      <c r="L404">
        <v>963</v>
      </c>
      <c r="M404">
        <v>1079</v>
      </c>
      <c r="N404">
        <v>1708</v>
      </c>
      <c r="O404">
        <v>1139</v>
      </c>
      <c r="P404">
        <v>0</v>
      </c>
      <c r="Q404">
        <v>1139</v>
      </c>
      <c r="S404">
        <v>1139</v>
      </c>
      <c r="T404">
        <v>1139</v>
      </c>
    </row>
    <row r="405" spans="1:20" x14ac:dyDescent="0.35">
      <c r="A405">
        <v>11693</v>
      </c>
      <c r="B405">
        <v>13558</v>
      </c>
      <c r="C405">
        <v>681</v>
      </c>
      <c r="D405">
        <v>663</v>
      </c>
      <c r="E405">
        <v>867</v>
      </c>
      <c r="G405">
        <v>2211</v>
      </c>
      <c r="H405">
        <v>61620.926240000001</v>
      </c>
      <c r="I405">
        <v>0.43000442500000002</v>
      </c>
      <c r="J405" t="b">
        <v>0</v>
      </c>
      <c r="K405">
        <v>737</v>
      </c>
      <c r="L405">
        <v>328</v>
      </c>
      <c r="M405">
        <v>409</v>
      </c>
      <c r="N405">
        <v>681</v>
      </c>
      <c r="O405">
        <v>454</v>
      </c>
      <c r="P405">
        <v>0</v>
      </c>
      <c r="Q405">
        <v>454</v>
      </c>
      <c r="S405">
        <v>454</v>
      </c>
      <c r="T405">
        <v>454</v>
      </c>
    </row>
    <row r="406" spans="1:20" x14ac:dyDescent="0.35">
      <c r="A406">
        <v>11694</v>
      </c>
      <c r="B406">
        <v>21788</v>
      </c>
      <c r="C406">
        <v>1366</v>
      </c>
      <c r="D406">
        <v>1299</v>
      </c>
      <c r="E406">
        <v>1609</v>
      </c>
      <c r="G406">
        <v>4274</v>
      </c>
      <c r="H406">
        <v>84441.939119999995</v>
      </c>
      <c r="I406">
        <v>0.40710482799999997</v>
      </c>
      <c r="J406" t="b">
        <v>0</v>
      </c>
      <c r="K406">
        <v>1425</v>
      </c>
      <c r="L406">
        <v>752</v>
      </c>
      <c r="M406">
        <v>673</v>
      </c>
      <c r="N406">
        <v>1366</v>
      </c>
      <c r="O406">
        <v>911</v>
      </c>
      <c r="P406">
        <v>0</v>
      </c>
      <c r="Q406">
        <v>911</v>
      </c>
      <c r="S406">
        <v>911</v>
      </c>
      <c r="T406">
        <v>911</v>
      </c>
    </row>
    <row r="407" spans="1:20" x14ac:dyDescent="0.35">
      <c r="A407">
        <v>11697</v>
      </c>
      <c r="B407">
        <v>3946</v>
      </c>
      <c r="C407">
        <v>230</v>
      </c>
      <c r="D407">
        <v>257</v>
      </c>
      <c r="E407">
        <v>121</v>
      </c>
      <c r="G407">
        <v>608</v>
      </c>
      <c r="H407">
        <v>100870.9016</v>
      </c>
      <c r="I407">
        <v>0.618347694</v>
      </c>
      <c r="J407" t="b">
        <v>0</v>
      </c>
      <c r="K407">
        <v>203</v>
      </c>
      <c r="L407" t="e">
        <v>#N/A</v>
      </c>
      <c r="M407">
        <v>203</v>
      </c>
      <c r="N407">
        <v>230</v>
      </c>
      <c r="O407">
        <v>153</v>
      </c>
      <c r="P407" t="e">
        <v>#N/A</v>
      </c>
      <c r="Q407">
        <v>153</v>
      </c>
      <c r="S407">
        <v>203</v>
      </c>
      <c r="T407">
        <v>153</v>
      </c>
    </row>
    <row r="408" spans="1:20" x14ac:dyDescent="0.35">
      <c r="A408">
        <v>11701</v>
      </c>
      <c r="B408">
        <v>27874</v>
      </c>
      <c r="C408">
        <v>1272</v>
      </c>
      <c r="D408">
        <v>1344</v>
      </c>
      <c r="E408">
        <v>1678</v>
      </c>
      <c r="G408">
        <v>4294</v>
      </c>
      <c r="H408">
        <v>63933.89501</v>
      </c>
      <c r="I408">
        <v>0.55356245999999998</v>
      </c>
      <c r="J408" t="b">
        <v>0</v>
      </c>
      <c r="K408">
        <v>1431</v>
      </c>
      <c r="L408">
        <v>675</v>
      </c>
      <c r="M408">
        <v>756</v>
      </c>
      <c r="N408">
        <v>1272</v>
      </c>
      <c r="O408">
        <v>848</v>
      </c>
      <c r="P408">
        <v>52</v>
      </c>
      <c r="Q408">
        <v>796</v>
      </c>
      <c r="S408">
        <v>796</v>
      </c>
      <c r="T408">
        <v>796</v>
      </c>
    </row>
    <row r="409" spans="1:20" x14ac:dyDescent="0.35">
      <c r="A409">
        <v>11702</v>
      </c>
      <c r="B409">
        <v>14044</v>
      </c>
      <c r="C409">
        <v>791</v>
      </c>
      <c r="D409">
        <v>657</v>
      </c>
      <c r="E409">
        <v>523</v>
      </c>
      <c r="G409">
        <v>1971</v>
      </c>
      <c r="H409">
        <v>98351.472469999993</v>
      </c>
      <c r="I409">
        <v>0.55610937100000002</v>
      </c>
      <c r="J409" t="b">
        <v>0</v>
      </c>
      <c r="K409">
        <v>657</v>
      </c>
      <c r="L409">
        <v>373</v>
      </c>
      <c r="M409">
        <v>284</v>
      </c>
      <c r="N409">
        <v>791</v>
      </c>
      <c r="O409">
        <v>527</v>
      </c>
      <c r="P409">
        <v>59</v>
      </c>
      <c r="Q409">
        <v>468</v>
      </c>
      <c r="S409">
        <v>468</v>
      </c>
      <c r="T409">
        <v>468</v>
      </c>
    </row>
    <row r="410" spans="1:20" x14ac:dyDescent="0.35">
      <c r="A410">
        <v>11703</v>
      </c>
      <c r="B410">
        <v>17414</v>
      </c>
      <c r="C410">
        <v>831</v>
      </c>
      <c r="D410">
        <v>1094</v>
      </c>
      <c r="E410">
        <v>1309</v>
      </c>
      <c r="G410">
        <v>3234</v>
      </c>
      <c r="H410">
        <v>76169.438670000003</v>
      </c>
      <c r="I410">
        <v>0.55242908000000002</v>
      </c>
      <c r="J410" t="b">
        <v>0</v>
      </c>
      <c r="K410">
        <v>1078</v>
      </c>
      <c r="L410">
        <v>1101</v>
      </c>
      <c r="M410">
        <v>-23</v>
      </c>
      <c r="N410">
        <v>831</v>
      </c>
      <c r="O410">
        <v>554</v>
      </c>
      <c r="P410">
        <v>0</v>
      </c>
      <c r="Q410">
        <v>554</v>
      </c>
      <c r="S410">
        <v>554</v>
      </c>
      <c r="T410">
        <v>554</v>
      </c>
    </row>
    <row r="411" spans="1:20" x14ac:dyDescent="0.35">
      <c r="A411">
        <v>11704</v>
      </c>
      <c r="B411">
        <v>39753</v>
      </c>
      <c r="C411">
        <v>1816</v>
      </c>
      <c r="D411">
        <v>1769</v>
      </c>
      <c r="E411">
        <v>2255</v>
      </c>
      <c r="G411">
        <v>5840</v>
      </c>
      <c r="H411">
        <v>71373.957370000004</v>
      </c>
      <c r="I411">
        <v>0.54285211200000005</v>
      </c>
      <c r="J411" t="b">
        <v>0</v>
      </c>
      <c r="K411">
        <v>1947</v>
      </c>
      <c r="L411">
        <v>972</v>
      </c>
      <c r="M411">
        <v>975</v>
      </c>
      <c r="N411">
        <v>1816</v>
      </c>
      <c r="O411">
        <v>1211</v>
      </c>
      <c r="P411">
        <v>81</v>
      </c>
      <c r="Q411">
        <v>1130</v>
      </c>
      <c r="S411">
        <v>1130</v>
      </c>
      <c r="T411">
        <v>1130</v>
      </c>
    </row>
    <row r="412" spans="1:20" x14ac:dyDescent="0.35">
      <c r="A412">
        <v>11705</v>
      </c>
      <c r="B412">
        <v>8409</v>
      </c>
      <c r="C412">
        <v>402</v>
      </c>
      <c r="D412">
        <v>404</v>
      </c>
      <c r="E412">
        <v>506</v>
      </c>
      <c r="G412">
        <v>1312</v>
      </c>
      <c r="H412">
        <v>97813.90135</v>
      </c>
      <c r="I412">
        <v>0.53038411200000002</v>
      </c>
      <c r="J412" t="b">
        <v>0</v>
      </c>
      <c r="K412">
        <v>437</v>
      </c>
      <c r="L412">
        <v>218</v>
      </c>
      <c r="M412">
        <v>219</v>
      </c>
      <c r="N412">
        <v>402</v>
      </c>
      <c r="O412">
        <v>268</v>
      </c>
      <c r="P412">
        <v>47</v>
      </c>
      <c r="Q412">
        <v>221</v>
      </c>
      <c r="S412">
        <v>221</v>
      </c>
      <c r="T412">
        <v>221</v>
      </c>
    </row>
    <row r="413" spans="1:20" x14ac:dyDescent="0.35">
      <c r="A413">
        <v>11706</v>
      </c>
      <c r="B413">
        <v>65437</v>
      </c>
      <c r="C413">
        <v>4057</v>
      </c>
      <c r="D413">
        <v>4504</v>
      </c>
      <c r="E413">
        <v>4661</v>
      </c>
      <c r="G413">
        <v>13222</v>
      </c>
      <c r="H413">
        <v>62169.907140000003</v>
      </c>
      <c r="I413">
        <v>0.52661338400000002</v>
      </c>
      <c r="J413" t="b">
        <v>0</v>
      </c>
      <c r="K413">
        <v>4407</v>
      </c>
      <c r="L413">
        <v>2408</v>
      </c>
      <c r="M413">
        <v>1999</v>
      </c>
      <c r="N413">
        <v>4057</v>
      </c>
      <c r="O413">
        <v>2705</v>
      </c>
      <c r="P413">
        <v>138</v>
      </c>
      <c r="Q413">
        <v>2567</v>
      </c>
      <c r="S413">
        <v>2567</v>
      </c>
      <c r="T413">
        <v>2567</v>
      </c>
    </row>
    <row r="414" spans="1:20" x14ac:dyDescent="0.35">
      <c r="A414">
        <v>11709</v>
      </c>
      <c r="B414">
        <v>6763</v>
      </c>
      <c r="C414">
        <v>184</v>
      </c>
      <c r="D414">
        <v>340</v>
      </c>
      <c r="E414">
        <v>341</v>
      </c>
      <c r="G414">
        <v>865</v>
      </c>
      <c r="H414">
        <v>93114.973259999999</v>
      </c>
      <c r="I414">
        <v>0.55300901999999996</v>
      </c>
      <c r="J414" t="b">
        <v>0</v>
      </c>
      <c r="K414">
        <v>288</v>
      </c>
      <c r="L414">
        <v>52</v>
      </c>
      <c r="M414">
        <v>236</v>
      </c>
      <c r="N414">
        <v>184</v>
      </c>
      <c r="O414">
        <v>123</v>
      </c>
      <c r="P414">
        <v>0</v>
      </c>
      <c r="Q414">
        <v>123</v>
      </c>
      <c r="S414">
        <v>236</v>
      </c>
      <c r="T414">
        <v>123</v>
      </c>
    </row>
    <row r="415" spans="1:20" x14ac:dyDescent="0.35">
      <c r="A415">
        <v>11710</v>
      </c>
      <c r="B415">
        <v>34950</v>
      </c>
      <c r="C415">
        <v>1714</v>
      </c>
      <c r="D415">
        <v>2453</v>
      </c>
      <c r="E415">
        <v>2557</v>
      </c>
      <c r="G415">
        <v>6724</v>
      </c>
      <c r="H415">
        <v>96386.288549999997</v>
      </c>
      <c r="I415">
        <v>0.51959942800000003</v>
      </c>
      <c r="J415" t="b">
        <v>0</v>
      </c>
      <c r="K415">
        <v>2241</v>
      </c>
      <c r="L415">
        <v>1257</v>
      </c>
      <c r="M415">
        <v>984</v>
      </c>
      <c r="N415">
        <v>1714</v>
      </c>
      <c r="O415">
        <v>1143</v>
      </c>
      <c r="P415">
        <v>182</v>
      </c>
      <c r="Q415">
        <v>961</v>
      </c>
      <c r="S415">
        <v>984</v>
      </c>
      <c r="T415">
        <v>961</v>
      </c>
    </row>
    <row r="416" spans="1:20" x14ac:dyDescent="0.35">
      <c r="A416">
        <v>11713</v>
      </c>
      <c r="B416">
        <v>8905</v>
      </c>
      <c r="C416">
        <v>445</v>
      </c>
      <c r="D416">
        <v>332</v>
      </c>
      <c r="E416">
        <v>570</v>
      </c>
      <c r="G416">
        <v>1347</v>
      </c>
      <c r="H416">
        <v>66791.373240000001</v>
      </c>
      <c r="I416">
        <v>0.63784390800000001</v>
      </c>
      <c r="J416" t="b">
        <v>0</v>
      </c>
      <c r="K416">
        <v>449</v>
      </c>
      <c r="L416">
        <v>213</v>
      </c>
      <c r="M416">
        <v>236</v>
      </c>
      <c r="N416">
        <v>445</v>
      </c>
      <c r="O416">
        <v>297</v>
      </c>
      <c r="P416">
        <v>12</v>
      </c>
      <c r="Q416">
        <v>285</v>
      </c>
      <c r="S416">
        <v>285</v>
      </c>
      <c r="T416">
        <v>285</v>
      </c>
    </row>
    <row r="417" spans="1:20" x14ac:dyDescent="0.35">
      <c r="A417">
        <v>11714</v>
      </c>
      <c r="B417">
        <v>22444</v>
      </c>
      <c r="C417">
        <v>1199</v>
      </c>
      <c r="D417">
        <v>1401</v>
      </c>
      <c r="E417">
        <v>1215</v>
      </c>
      <c r="G417">
        <v>3815</v>
      </c>
      <c r="H417">
        <v>83813.592999999993</v>
      </c>
      <c r="I417">
        <v>0.56050614899999995</v>
      </c>
      <c r="J417" t="b">
        <v>0</v>
      </c>
      <c r="K417">
        <v>1272</v>
      </c>
      <c r="L417">
        <v>798</v>
      </c>
      <c r="M417">
        <v>474</v>
      </c>
      <c r="N417">
        <v>1199</v>
      </c>
      <c r="O417">
        <v>799</v>
      </c>
      <c r="P417">
        <v>132</v>
      </c>
      <c r="Q417">
        <v>667</v>
      </c>
      <c r="S417">
        <v>667</v>
      </c>
      <c r="T417">
        <v>667</v>
      </c>
    </row>
    <row r="418" spans="1:20" x14ac:dyDescent="0.35">
      <c r="A418">
        <v>11715</v>
      </c>
      <c r="B418">
        <v>3786</v>
      </c>
      <c r="C418">
        <v>122</v>
      </c>
      <c r="D418">
        <v>291</v>
      </c>
      <c r="E418">
        <v>194</v>
      </c>
      <c r="G418">
        <v>607</v>
      </c>
      <c r="H418">
        <v>100052.0833</v>
      </c>
      <c r="I418">
        <v>0.63391442200000003</v>
      </c>
      <c r="J418" t="b">
        <v>0</v>
      </c>
      <c r="K418">
        <v>202</v>
      </c>
      <c r="L418">
        <v>40</v>
      </c>
      <c r="M418">
        <v>162</v>
      </c>
      <c r="N418">
        <v>122</v>
      </c>
      <c r="O418">
        <v>81</v>
      </c>
      <c r="P418">
        <v>0</v>
      </c>
      <c r="Q418">
        <v>81</v>
      </c>
      <c r="S418">
        <v>162</v>
      </c>
      <c r="T418">
        <v>81</v>
      </c>
    </row>
    <row r="419" spans="1:20" x14ac:dyDescent="0.35">
      <c r="A419">
        <v>11716</v>
      </c>
      <c r="B419">
        <v>10074</v>
      </c>
      <c r="C419">
        <v>635</v>
      </c>
      <c r="D419">
        <v>508</v>
      </c>
      <c r="E419">
        <v>558</v>
      </c>
      <c r="G419">
        <v>1701</v>
      </c>
      <c r="H419">
        <v>83194.930070000002</v>
      </c>
      <c r="I419">
        <v>0.56779829299999995</v>
      </c>
      <c r="J419" t="b">
        <v>0</v>
      </c>
      <c r="K419">
        <v>567</v>
      </c>
      <c r="L419">
        <v>720</v>
      </c>
      <c r="M419">
        <v>-153</v>
      </c>
      <c r="N419">
        <v>635</v>
      </c>
      <c r="O419">
        <v>423</v>
      </c>
      <c r="P419">
        <v>123</v>
      </c>
      <c r="Q419">
        <v>300</v>
      </c>
      <c r="S419">
        <v>300</v>
      </c>
      <c r="T419">
        <v>300</v>
      </c>
    </row>
    <row r="420" spans="1:20" x14ac:dyDescent="0.35">
      <c r="A420">
        <v>11717</v>
      </c>
      <c r="B420">
        <v>64969</v>
      </c>
      <c r="C420">
        <v>3967</v>
      </c>
      <c r="D420">
        <v>3941</v>
      </c>
      <c r="E420">
        <v>4202</v>
      </c>
      <c r="G420">
        <v>12110</v>
      </c>
      <c r="H420">
        <v>46812.93808</v>
      </c>
      <c r="I420">
        <v>0.52702057899999999</v>
      </c>
      <c r="J420" t="b">
        <v>0</v>
      </c>
      <c r="K420">
        <v>4037</v>
      </c>
      <c r="L420">
        <v>2366</v>
      </c>
      <c r="M420">
        <v>1671</v>
      </c>
      <c r="N420">
        <v>3967</v>
      </c>
      <c r="O420">
        <v>2645</v>
      </c>
      <c r="P420">
        <v>50</v>
      </c>
      <c r="Q420">
        <v>2595</v>
      </c>
      <c r="S420">
        <v>2595</v>
      </c>
      <c r="T420">
        <v>2595</v>
      </c>
    </row>
    <row r="421" spans="1:20" x14ac:dyDescent="0.35">
      <c r="A421">
        <v>11718</v>
      </c>
      <c r="B421">
        <v>3181</v>
      </c>
      <c r="C421">
        <v>136</v>
      </c>
      <c r="D421">
        <v>245</v>
      </c>
      <c r="E421">
        <v>338</v>
      </c>
      <c r="G421">
        <v>719</v>
      </c>
      <c r="H421">
        <v>112212.6437</v>
      </c>
      <c r="I421">
        <v>0.54699779900000001</v>
      </c>
      <c r="J421" t="b">
        <v>0</v>
      </c>
      <c r="K421">
        <v>240</v>
      </c>
      <c r="L421" t="e">
        <v>#N/A</v>
      </c>
      <c r="M421">
        <v>240</v>
      </c>
      <c r="N421">
        <v>136</v>
      </c>
      <c r="O421">
        <v>91</v>
      </c>
      <c r="P421" t="e">
        <v>#N/A</v>
      </c>
      <c r="Q421">
        <v>91</v>
      </c>
      <c r="S421">
        <v>240</v>
      </c>
      <c r="T421">
        <v>91</v>
      </c>
    </row>
    <row r="422" spans="1:20" x14ac:dyDescent="0.35">
      <c r="A422">
        <v>11719</v>
      </c>
      <c r="B422">
        <v>3519</v>
      </c>
      <c r="C422">
        <v>190</v>
      </c>
      <c r="D422">
        <v>193</v>
      </c>
      <c r="E422">
        <v>250</v>
      </c>
      <c r="G422">
        <v>633</v>
      </c>
      <c r="H422">
        <v>90184.049079999997</v>
      </c>
      <c r="I422">
        <v>0.46319977299999998</v>
      </c>
      <c r="J422" t="b">
        <v>0</v>
      </c>
      <c r="K422">
        <v>211</v>
      </c>
      <c r="L422">
        <v>122</v>
      </c>
      <c r="M422">
        <v>89</v>
      </c>
      <c r="N422">
        <v>190</v>
      </c>
      <c r="O422">
        <v>127</v>
      </c>
      <c r="P422">
        <v>0</v>
      </c>
      <c r="Q422">
        <v>127</v>
      </c>
      <c r="S422">
        <v>127</v>
      </c>
      <c r="T422">
        <v>127</v>
      </c>
    </row>
    <row r="423" spans="1:20" x14ac:dyDescent="0.35">
      <c r="A423">
        <v>11720</v>
      </c>
      <c r="B423">
        <v>29193</v>
      </c>
      <c r="C423">
        <v>1594</v>
      </c>
      <c r="D423">
        <v>1127</v>
      </c>
      <c r="E423">
        <v>2187</v>
      </c>
      <c r="G423">
        <v>4908</v>
      </c>
      <c r="H423">
        <v>78700.065489999994</v>
      </c>
      <c r="I423">
        <v>0.52307059899999997</v>
      </c>
      <c r="J423" t="b">
        <v>0</v>
      </c>
      <c r="K423">
        <v>1636</v>
      </c>
      <c r="L423">
        <v>483</v>
      </c>
      <c r="M423">
        <v>1153</v>
      </c>
      <c r="N423">
        <v>1594</v>
      </c>
      <c r="O423">
        <v>1063</v>
      </c>
      <c r="P423">
        <v>52</v>
      </c>
      <c r="Q423">
        <v>1011</v>
      </c>
      <c r="S423">
        <v>1153</v>
      </c>
      <c r="T423">
        <v>1011</v>
      </c>
    </row>
    <row r="424" spans="1:20" x14ac:dyDescent="0.35">
      <c r="A424">
        <v>11721</v>
      </c>
      <c r="B424">
        <v>6569</v>
      </c>
      <c r="C424">
        <v>331</v>
      </c>
      <c r="D424">
        <v>216</v>
      </c>
      <c r="E424">
        <v>321</v>
      </c>
      <c r="G424">
        <v>868</v>
      </c>
      <c r="H424">
        <v>110901.16280000001</v>
      </c>
      <c r="I424">
        <v>0.52367179200000002</v>
      </c>
      <c r="J424" t="b">
        <v>0</v>
      </c>
      <c r="K424">
        <v>289</v>
      </c>
      <c r="L424">
        <v>188</v>
      </c>
      <c r="M424">
        <v>101</v>
      </c>
      <c r="N424">
        <v>331</v>
      </c>
      <c r="O424">
        <v>221</v>
      </c>
      <c r="P424">
        <v>9</v>
      </c>
      <c r="Q424">
        <v>212</v>
      </c>
      <c r="S424">
        <v>212</v>
      </c>
      <c r="T424">
        <v>212</v>
      </c>
    </row>
    <row r="425" spans="1:20" x14ac:dyDescent="0.35">
      <c r="A425">
        <v>11722</v>
      </c>
      <c r="B425">
        <v>37032</v>
      </c>
      <c r="C425">
        <v>2433</v>
      </c>
      <c r="D425">
        <v>1924</v>
      </c>
      <c r="E425">
        <v>2800</v>
      </c>
      <c r="G425">
        <v>7157</v>
      </c>
      <c r="H425">
        <v>51929.530200000001</v>
      </c>
      <c r="I425">
        <v>0.56329660800000003</v>
      </c>
      <c r="J425" t="b">
        <v>0</v>
      </c>
      <c r="K425">
        <v>2386</v>
      </c>
      <c r="L425">
        <v>862</v>
      </c>
      <c r="M425">
        <v>1524</v>
      </c>
      <c r="N425">
        <v>2433</v>
      </c>
      <c r="O425">
        <v>1622</v>
      </c>
      <c r="P425">
        <v>10</v>
      </c>
      <c r="Q425">
        <v>1612</v>
      </c>
      <c r="S425">
        <v>1612</v>
      </c>
      <c r="T425">
        <v>1612</v>
      </c>
    </row>
    <row r="426" spans="1:20" x14ac:dyDescent="0.35">
      <c r="A426">
        <v>11724</v>
      </c>
      <c r="B426">
        <v>2874</v>
      </c>
      <c r="C426">
        <v>241</v>
      </c>
      <c r="D426">
        <v>278</v>
      </c>
      <c r="E426">
        <v>178</v>
      </c>
      <c r="G426">
        <v>697</v>
      </c>
      <c r="H426">
        <v>121079.8817</v>
      </c>
      <c r="I426">
        <v>0.58803061899999998</v>
      </c>
      <c r="J426" t="b">
        <v>0</v>
      </c>
      <c r="K426">
        <v>232</v>
      </c>
      <c r="L426">
        <v>128</v>
      </c>
      <c r="M426">
        <v>104</v>
      </c>
      <c r="N426">
        <v>241</v>
      </c>
      <c r="O426">
        <v>161</v>
      </c>
      <c r="P426">
        <v>36</v>
      </c>
      <c r="Q426">
        <v>125</v>
      </c>
      <c r="S426">
        <v>125</v>
      </c>
      <c r="T426">
        <v>125</v>
      </c>
    </row>
    <row r="427" spans="1:20" x14ac:dyDescent="0.35">
      <c r="A427">
        <v>11725</v>
      </c>
      <c r="B427">
        <v>28735</v>
      </c>
      <c r="C427">
        <v>1462</v>
      </c>
      <c r="D427">
        <v>1405</v>
      </c>
      <c r="E427">
        <v>2013</v>
      </c>
      <c r="G427">
        <v>4880</v>
      </c>
      <c r="H427">
        <v>98549.543680000002</v>
      </c>
      <c r="I427">
        <v>0.53384374499999998</v>
      </c>
      <c r="J427" t="b">
        <v>0</v>
      </c>
      <c r="K427">
        <v>1627</v>
      </c>
      <c r="L427">
        <v>1937</v>
      </c>
      <c r="M427">
        <v>-310</v>
      </c>
      <c r="N427">
        <v>1462</v>
      </c>
      <c r="O427">
        <v>975</v>
      </c>
      <c r="P427">
        <v>391</v>
      </c>
      <c r="Q427">
        <v>584</v>
      </c>
      <c r="S427">
        <v>584</v>
      </c>
      <c r="T427">
        <v>584</v>
      </c>
    </row>
    <row r="428" spans="1:20" x14ac:dyDescent="0.35">
      <c r="A428">
        <v>11726</v>
      </c>
      <c r="B428">
        <v>22059</v>
      </c>
      <c r="C428">
        <v>1616</v>
      </c>
      <c r="D428">
        <v>1016</v>
      </c>
      <c r="E428">
        <v>1890</v>
      </c>
      <c r="G428">
        <v>4522</v>
      </c>
      <c r="H428">
        <v>55373.635600000001</v>
      </c>
      <c r="I428">
        <v>0.53991568099999998</v>
      </c>
      <c r="J428" t="b">
        <v>0</v>
      </c>
      <c r="K428">
        <v>1507</v>
      </c>
      <c r="L428">
        <v>502</v>
      </c>
      <c r="M428">
        <v>1005</v>
      </c>
      <c r="N428">
        <v>1616</v>
      </c>
      <c r="O428">
        <v>1077</v>
      </c>
      <c r="P428">
        <v>0</v>
      </c>
      <c r="Q428">
        <v>1077</v>
      </c>
      <c r="S428">
        <v>1077</v>
      </c>
      <c r="T428">
        <v>1077</v>
      </c>
    </row>
    <row r="429" spans="1:20" x14ac:dyDescent="0.35">
      <c r="A429">
        <v>11727</v>
      </c>
      <c r="B429">
        <v>30058</v>
      </c>
      <c r="C429">
        <v>1772</v>
      </c>
      <c r="D429">
        <v>1675</v>
      </c>
      <c r="E429">
        <v>1404</v>
      </c>
      <c r="G429">
        <v>4851</v>
      </c>
      <c r="H429">
        <v>71013.341799999995</v>
      </c>
      <c r="I429">
        <v>0.52365426800000003</v>
      </c>
      <c r="J429" t="b">
        <v>0</v>
      </c>
      <c r="K429">
        <v>1617</v>
      </c>
      <c r="L429">
        <v>614</v>
      </c>
      <c r="M429">
        <v>1003</v>
      </c>
      <c r="N429">
        <v>1772</v>
      </c>
      <c r="O429">
        <v>1181</v>
      </c>
      <c r="P429">
        <v>116</v>
      </c>
      <c r="Q429">
        <v>1065</v>
      </c>
      <c r="S429">
        <v>1065</v>
      </c>
      <c r="T429">
        <v>1065</v>
      </c>
    </row>
    <row r="430" spans="1:20" x14ac:dyDescent="0.35">
      <c r="A430">
        <v>11729</v>
      </c>
      <c r="B430">
        <v>26608</v>
      </c>
      <c r="C430">
        <v>1226</v>
      </c>
      <c r="D430">
        <v>1042</v>
      </c>
      <c r="E430">
        <v>1788</v>
      </c>
      <c r="G430">
        <v>4056</v>
      </c>
      <c r="H430">
        <v>72742.946710000004</v>
      </c>
      <c r="I430">
        <v>0.59944377599999998</v>
      </c>
      <c r="J430" t="b">
        <v>0</v>
      </c>
      <c r="K430">
        <v>1352</v>
      </c>
      <c r="L430">
        <v>521</v>
      </c>
      <c r="M430">
        <v>831</v>
      </c>
      <c r="N430">
        <v>1226</v>
      </c>
      <c r="O430">
        <v>817</v>
      </c>
      <c r="P430">
        <v>74</v>
      </c>
      <c r="Q430">
        <v>743</v>
      </c>
      <c r="S430">
        <v>831</v>
      </c>
      <c r="T430">
        <v>743</v>
      </c>
    </row>
    <row r="431" spans="1:20" x14ac:dyDescent="0.35">
      <c r="A431">
        <v>11730</v>
      </c>
      <c r="B431">
        <v>14168</v>
      </c>
      <c r="C431">
        <v>687</v>
      </c>
      <c r="D431">
        <v>762</v>
      </c>
      <c r="E431">
        <v>649</v>
      </c>
      <c r="G431">
        <v>2098</v>
      </c>
      <c r="H431">
        <v>91819.04161</v>
      </c>
      <c r="I431">
        <v>0.559712027</v>
      </c>
      <c r="J431" t="b">
        <v>0</v>
      </c>
      <c r="K431">
        <v>699</v>
      </c>
      <c r="L431">
        <v>95</v>
      </c>
      <c r="M431">
        <v>604</v>
      </c>
      <c r="N431">
        <v>687</v>
      </c>
      <c r="O431">
        <v>458</v>
      </c>
      <c r="P431">
        <v>32</v>
      </c>
      <c r="Q431">
        <v>426</v>
      </c>
      <c r="S431">
        <v>604</v>
      </c>
      <c r="T431">
        <v>426</v>
      </c>
    </row>
    <row r="432" spans="1:20" x14ac:dyDescent="0.35">
      <c r="A432">
        <v>11731</v>
      </c>
      <c r="B432">
        <v>30714</v>
      </c>
      <c r="C432">
        <v>1908</v>
      </c>
      <c r="D432">
        <v>1900</v>
      </c>
      <c r="E432">
        <v>1614</v>
      </c>
      <c r="G432">
        <v>5422</v>
      </c>
      <c r="H432">
        <v>94574.004979999998</v>
      </c>
      <c r="I432">
        <v>0.52353975399999997</v>
      </c>
      <c r="J432" t="b">
        <v>0</v>
      </c>
      <c r="K432">
        <v>1807</v>
      </c>
      <c r="L432">
        <v>577</v>
      </c>
      <c r="M432">
        <v>1230</v>
      </c>
      <c r="N432">
        <v>1908</v>
      </c>
      <c r="O432">
        <v>1272</v>
      </c>
      <c r="P432">
        <v>169</v>
      </c>
      <c r="Q432">
        <v>1103</v>
      </c>
      <c r="S432">
        <v>1230</v>
      </c>
      <c r="T432">
        <v>1103</v>
      </c>
    </row>
    <row r="433" spans="1:20" x14ac:dyDescent="0.35">
      <c r="A433">
        <v>11732</v>
      </c>
      <c r="B433">
        <v>3546</v>
      </c>
      <c r="C433">
        <v>108</v>
      </c>
      <c r="D433">
        <v>202</v>
      </c>
      <c r="E433">
        <v>275</v>
      </c>
      <c r="G433">
        <v>585</v>
      </c>
      <c r="H433">
        <v>103730.3665</v>
      </c>
      <c r="I433">
        <v>0.53863508199999999</v>
      </c>
      <c r="J433" t="b">
        <v>0</v>
      </c>
      <c r="K433">
        <v>195</v>
      </c>
      <c r="L433" t="e">
        <v>#N/A</v>
      </c>
      <c r="M433">
        <v>195</v>
      </c>
      <c r="N433">
        <v>108</v>
      </c>
      <c r="O433">
        <v>72</v>
      </c>
      <c r="P433" t="e">
        <v>#N/A</v>
      </c>
      <c r="Q433">
        <v>72</v>
      </c>
      <c r="S433">
        <v>195</v>
      </c>
      <c r="T433">
        <v>72</v>
      </c>
    </row>
    <row r="434" spans="1:20" x14ac:dyDescent="0.35">
      <c r="A434">
        <v>11733</v>
      </c>
      <c r="B434">
        <v>17304</v>
      </c>
      <c r="C434">
        <v>763</v>
      </c>
      <c r="D434">
        <v>987</v>
      </c>
      <c r="E434">
        <v>1236</v>
      </c>
      <c r="G434">
        <v>2986</v>
      </c>
      <c r="H434">
        <v>107341.4905</v>
      </c>
      <c r="I434">
        <v>0.51953305599999999</v>
      </c>
      <c r="J434" t="b">
        <v>0</v>
      </c>
      <c r="K434">
        <v>995</v>
      </c>
      <c r="L434">
        <v>696</v>
      </c>
      <c r="M434">
        <v>299</v>
      </c>
      <c r="N434">
        <v>763</v>
      </c>
      <c r="O434">
        <v>509</v>
      </c>
      <c r="P434">
        <v>116</v>
      </c>
      <c r="Q434">
        <v>393</v>
      </c>
      <c r="S434">
        <v>393</v>
      </c>
      <c r="T434">
        <v>393</v>
      </c>
    </row>
    <row r="435" spans="1:20" x14ac:dyDescent="0.35">
      <c r="A435">
        <v>11735</v>
      </c>
      <c r="B435">
        <v>32716</v>
      </c>
      <c r="C435">
        <v>1526</v>
      </c>
      <c r="D435">
        <v>1460</v>
      </c>
      <c r="E435">
        <v>1707</v>
      </c>
      <c r="G435">
        <v>4693</v>
      </c>
      <c r="H435">
        <v>82861.768020000003</v>
      </c>
      <c r="I435">
        <v>0.54285364999999997</v>
      </c>
      <c r="J435" t="b">
        <v>0</v>
      </c>
      <c r="K435">
        <v>1564</v>
      </c>
      <c r="L435">
        <v>1076</v>
      </c>
      <c r="M435">
        <v>488</v>
      </c>
      <c r="N435">
        <v>1526</v>
      </c>
      <c r="O435">
        <v>1017</v>
      </c>
      <c r="P435">
        <v>284</v>
      </c>
      <c r="Q435">
        <v>733</v>
      </c>
      <c r="S435">
        <v>733</v>
      </c>
      <c r="T435">
        <v>733</v>
      </c>
    </row>
    <row r="436" spans="1:20" x14ac:dyDescent="0.35">
      <c r="A436">
        <v>11738</v>
      </c>
      <c r="B436">
        <v>20077</v>
      </c>
      <c r="C436">
        <v>1466</v>
      </c>
      <c r="D436">
        <v>1069</v>
      </c>
      <c r="E436">
        <v>1249</v>
      </c>
      <c r="G436">
        <v>3784</v>
      </c>
      <c r="H436">
        <v>76660.045400000003</v>
      </c>
      <c r="I436">
        <v>0.43881057899999998</v>
      </c>
      <c r="J436" t="b">
        <v>0</v>
      </c>
      <c r="K436">
        <v>1261</v>
      </c>
      <c r="L436">
        <v>477</v>
      </c>
      <c r="M436">
        <v>784</v>
      </c>
      <c r="N436">
        <v>1466</v>
      </c>
      <c r="O436">
        <v>977</v>
      </c>
      <c r="P436">
        <v>98</v>
      </c>
      <c r="Q436">
        <v>879</v>
      </c>
      <c r="S436">
        <v>879</v>
      </c>
      <c r="T436">
        <v>879</v>
      </c>
    </row>
    <row r="437" spans="1:20" hidden="1" x14ac:dyDescent="0.35">
      <c r="A437">
        <v>11739</v>
      </c>
      <c r="B437">
        <v>1400</v>
      </c>
      <c r="C437">
        <v>22</v>
      </c>
      <c r="D437">
        <v>23</v>
      </c>
      <c r="E437">
        <v>93</v>
      </c>
      <c r="G437">
        <v>138</v>
      </c>
      <c r="H437" t="e">
        <v>#N/A</v>
      </c>
      <c r="I437" t="e">
        <v>#N/A</v>
      </c>
      <c r="J437" t="e">
        <v>#N/A</v>
      </c>
      <c r="K437" t="e">
        <v>#N/A</v>
      </c>
      <c r="L437">
        <v>116</v>
      </c>
      <c r="M437" t="e">
        <v>#N/A</v>
      </c>
      <c r="N437">
        <v>22</v>
      </c>
      <c r="O437">
        <v>15</v>
      </c>
      <c r="P437">
        <v>80</v>
      </c>
      <c r="Q437">
        <v>-65</v>
      </c>
      <c r="S437" t="e">
        <v>#N/A</v>
      </c>
      <c r="T437">
        <v>0</v>
      </c>
    </row>
    <row r="438" spans="1:20" x14ac:dyDescent="0.35">
      <c r="A438">
        <v>11740</v>
      </c>
      <c r="B438">
        <v>11010</v>
      </c>
      <c r="C438">
        <v>478</v>
      </c>
      <c r="D438">
        <v>773</v>
      </c>
      <c r="E438">
        <v>672</v>
      </c>
      <c r="G438">
        <v>1923</v>
      </c>
      <c r="H438">
        <v>97479.20998</v>
      </c>
      <c r="I438">
        <v>0.43687556799999999</v>
      </c>
      <c r="J438" t="b">
        <v>0</v>
      </c>
      <c r="K438">
        <v>641</v>
      </c>
      <c r="L438">
        <v>272</v>
      </c>
      <c r="M438">
        <v>369</v>
      </c>
      <c r="N438">
        <v>478</v>
      </c>
      <c r="O438">
        <v>319</v>
      </c>
      <c r="P438">
        <v>60</v>
      </c>
      <c r="Q438">
        <v>259</v>
      </c>
      <c r="S438">
        <v>369</v>
      </c>
      <c r="T438">
        <v>259</v>
      </c>
    </row>
    <row r="439" spans="1:20" x14ac:dyDescent="0.35">
      <c r="A439">
        <v>11741</v>
      </c>
      <c r="B439">
        <v>27632</v>
      </c>
      <c r="C439">
        <v>1605</v>
      </c>
      <c r="D439">
        <v>1629</v>
      </c>
      <c r="E439">
        <v>1728</v>
      </c>
      <c r="G439">
        <v>4962</v>
      </c>
      <c r="H439">
        <v>84909.679619999995</v>
      </c>
      <c r="I439">
        <v>0.530906196</v>
      </c>
      <c r="J439" t="b">
        <v>0</v>
      </c>
      <c r="K439">
        <v>1654</v>
      </c>
      <c r="L439">
        <v>600</v>
      </c>
      <c r="M439">
        <v>1054</v>
      </c>
      <c r="N439">
        <v>1605</v>
      </c>
      <c r="O439">
        <v>1070</v>
      </c>
      <c r="P439">
        <v>92</v>
      </c>
      <c r="Q439">
        <v>978</v>
      </c>
      <c r="S439">
        <v>1054</v>
      </c>
      <c r="T439">
        <v>978</v>
      </c>
    </row>
    <row r="440" spans="1:20" x14ac:dyDescent="0.35">
      <c r="A440">
        <v>11742</v>
      </c>
      <c r="B440">
        <v>13448</v>
      </c>
      <c r="C440">
        <v>828</v>
      </c>
      <c r="D440">
        <v>865</v>
      </c>
      <c r="E440">
        <v>621</v>
      </c>
      <c r="G440">
        <v>2314</v>
      </c>
      <c r="H440">
        <v>82993.562229999996</v>
      </c>
      <c r="I440">
        <v>0.51977989300000005</v>
      </c>
      <c r="J440" t="b">
        <v>0</v>
      </c>
      <c r="K440">
        <v>771</v>
      </c>
      <c r="L440">
        <v>481</v>
      </c>
      <c r="M440">
        <v>290</v>
      </c>
      <c r="N440">
        <v>828</v>
      </c>
      <c r="O440">
        <v>552</v>
      </c>
      <c r="P440">
        <v>127</v>
      </c>
      <c r="Q440">
        <v>425</v>
      </c>
      <c r="S440">
        <v>425</v>
      </c>
      <c r="T440">
        <v>425</v>
      </c>
    </row>
    <row r="441" spans="1:20" x14ac:dyDescent="0.35">
      <c r="A441">
        <v>11743</v>
      </c>
      <c r="B441">
        <v>41423</v>
      </c>
      <c r="C441">
        <v>1502</v>
      </c>
      <c r="D441">
        <v>2173</v>
      </c>
      <c r="E441">
        <v>2895</v>
      </c>
      <c r="G441">
        <v>6570</v>
      </c>
      <c r="H441">
        <v>103036.9718</v>
      </c>
      <c r="I441">
        <v>0.54848755500000002</v>
      </c>
      <c r="J441" t="b">
        <v>0</v>
      </c>
      <c r="K441">
        <v>2190</v>
      </c>
      <c r="L441">
        <v>1758</v>
      </c>
      <c r="M441">
        <v>432</v>
      </c>
      <c r="N441">
        <v>1502</v>
      </c>
      <c r="O441">
        <v>1001</v>
      </c>
      <c r="P441">
        <v>415</v>
      </c>
      <c r="Q441">
        <v>586</v>
      </c>
      <c r="S441">
        <v>586</v>
      </c>
      <c r="T441">
        <v>586</v>
      </c>
    </row>
    <row r="442" spans="1:20" x14ac:dyDescent="0.35">
      <c r="A442">
        <v>11746</v>
      </c>
      <c r="B442">
        <v>67663</v>
      </c>
      <c r="C442">
        <v>3390</v>
      </c>
      <c r="D442">
        <v>4246</v>
      </c>
      <c r="E442">
        <v>4013</v>
      </c>
      <c r="G442">
        <v>11649</v>
      </c>
      <c r="H442">
        <v>82848.837209999998</v>
      </c>
      <c r="I442">
        <v>0.52746700599999996</v>
      </c>
      <c r="J442" t="b">
        <v>0</v>
      </c>
      <c r="K442">
        <v>3883</v>
      </c>
      <c r="L442">
        <v>2068</v>
      </c>
      <c r="M442">
        <v>1815</v>
      </c>
      <c r="N442">
        <v>3390</v>
      </c>
      <c r="O442">
        <v>2260</v>
      </c>
      <c r="P442">
        <v>233</v>
      </c>
      <c r="Q442">
        <v>2027</v>
      </c>
      <c r="S442">
        <v>2027</v>
      </c>
      <c r="T442">
        <v>2027</v>
      </c>
    </row>
    <row r="443" spans="1:20" x14ac:dyDescent="0.35">
      <c r="A443">
        <v>11747</v>
      </c>
      <c r="B443">
        <v>19605</v>
      </c>
      <c r="C443">
        <v>931</v>
      </c>
      <c r="D443">
        <v>1063</v>
      </c>
      <c r="E443">
        <v>1022</v>
      </c>
      <c r="G443">
        <v>3016</v>
      </c>
      <c r="H443">
        <v>104056.7282</v>
      </c>
      <c r="I443">
        <v>0.579954093</v>
      </c>
      <c r="J443" t="b">
        <v>0</v>
      </c>
      <c r="K443">
        <v>1005</v>
      </c>
      <c r="L443">
        <v>953</v>
      </c>
      <c r="M443">
        <v>52</v>
      </c>
      <c r="N443">
        <v>931</v>
      </c>
      <c r="O443">
        <v>621</v>
      </c>
      <c r="P443">
        <v>319</v>
      </c>
      <c r="Q443">
        <v>302</v>
      </c>
      <c r="S443">
        <v>302</v>
      </c>
      <c r="T443">
        <v>302</v>
      </c>
    </row>
    <row r="444" spans="1:20" x14ac:dyDescent="0.35">
      <c r="A444">
        <v>11749</v>
      </c>
      <c r="B444">
        <v>3568</v>
      </c>
      <c r="C444">
        <v>179</v>
      </c>
      <c r="D444">
        <v>212</v>
      </c>
      <c r="E444">
        <v>199</v>
      </c>
      <c r="G444">
        <v>590</v>
      </c>
      <c r="H444">
        <v>69871.794869999998</v>
      </c>
      <c r="I444">
        <v>0.54652466399999999</v>
      </c>
      <c r="J444" t="b">
        <v>0</v>
      </c>
      <c r="K444">
        <v>197</v>
      </c>
      <c r="L444">
        <v>246</v>
      </c>
      <c r="M444">
        <v>-49</v>
      </c>
      <c r="N444">
        <v>179</v>
      </c>
      <c r="O444">
        <v>119</v>
      </c>
      <c r="P444">
        <v>65</v>
      </c>
      <c r="Q444">
        <v>54</v>
      </c>
      <c r="S444">
        <v>54</v>
      </c>
      <c r="T444">
        <v>54</v>
      </c>
    </row>
    <row r="445" spans="1:20" x14ac:dyDescent="0.35">
      <c r="A445">
        <v>11751</v>
      </c>
      <c r="B445">
        <v>13501</v>
      </c>
      <c r="C445">
        <v>677</v>
      </c>
      <c r="D445">
        <v>602</v>
      </c>
      <c r="E445">
        <v>608</v>
      </c>
      <c r="G445">
        <v>1887</v>
      </c>
      <c r="H445">
        <v>85309.762199999997</v>
      </c>
      <c r="I445">
        <v>0.59180801400000005</v>
      </c>
      <c r="J445" t="b">
        <v>0</v>
      </c>
      <c r="K445">
        <v>629</v>
      </c>
      <c r="L445">
        <v>257</v>
      </c>
      <c r="M445">
        <v>372</v>
      </c>
      <c r="N445">
        <v>677</v>
      </c>
      <c r="O445">
        <v>451</v>
      </c>
      <c r="P445">
        <v>12</v>
      </c>
      <c r="Q445">
        <v>439</v>
      </c>
      <c r="S445">
        <v>439</v>
      </c>
      <c r="T445">
        <v>439</v>
      </c>
    </row>
    <row r="446" spans="1:20" x14ac:dyDescent="0.35">
      <c r="A446">
        <v>11752</v>
      </c>
      <c r="B446">
        <v>9164</v>
      </c>
      <c r="C446">
        <v>365</v>
      </c>
      <c r="D446">
        <v>520</v>
      </c>
      <c r="E446">
        <v>674</v>
      </c>
      <c r="G446">
        <v>1559</v>
      </c>
      <c r="H446">
        <v>79730.983300000007</v>
      </c>
      <c r="I446">
        <v>0.58817110399999994</v>
      </c>
      <c r="J446" t="b">
        <v>0</v>
      </c>
      <c r="K446">
        <v>520</v>
      </c>
      <c r="L446">
        <v>458</v>
      </c>
      <c r="M446">
        <v>62</v>
      </c>
      <c r="N446">
        <v>365</v>
      </c>
      <c r="O446">
        <v>243</v>
      </c>
      <c r="P446">
        <v>112</v>
      </c>
      <c r="Q446">
        <v>131</v>
      </c>
      <c r="S446">
        <v>131</v>
      </c>
      <c r="T446">
        <v>131</v>
      </c>
    </row>
    <row r="447" spans="1:20" x14ac:dyDescent="0.35">
      <c r="A447">
        <v>11753</v>
      </c>
      <c r="B447">
        <v>13087</v>
      </c>
      <c r="C447">
        <v>594</v>
      </c>
      <c r="D447">
        <v>977</v>
      </c>
      <c r="E447">
        <v>1131</v>
      </c>
      <c r="G447">
        <v>2702</v>
      </c>
      <c r="H447">
        <v>112131.78290000001</v>
      </c>
      <c r="I447">
        <v>0.49285550500000003</v>
      </c>
      <c r="J447" t="b">
        <v>0</v>
      </c>
      <c r="K447">
        <v>901</v>
      </c>
      <c r="L447">
        <v>289</v>
      </c>
      <c r="M447">
        <v>612</v>
      </c>
      <c r="N447">
        <v>594</v>
      </c>
      <c r="O447">
        <v>396</v>
      </c>
      <c r="P447">
        <v>40</v>
      </c>
      <c r="Q447">
        <v>356</v>
      </c>
      <c r="S447">
        <v>612</v>
      </c>
      <c r="T447">
        <v>356</v>
      </c>
    </row>
    <row r="448" spans="1:20" x14ac:dyDescent="0.35">
      <c r="A448">
        <v>11754</v>
      </c>
      <c r="B448">
        <v>18431</v>
      </c>
      <c r="C448">
        <v>1023</v>
      </c>
      <c r="D448">
        <v>1204</v>
      </c>
      <c r="E448">
        <v>750</v>
      </c>
      <c r="G448">
        <v>2977</v>
      </c>
      <c r="H448">
        <v>92297.979800000001</v>
      </c>
      <c r="I448">
        <v>0.53713851700000004</v>
      </c>
      <c r="J448" t="b">
        <v>0</v>
      </c>
      <c r="K448">
        <v>992</v>
      </c>
      <c r="L448">
        <v>540</v>
      </c>
      <c r="M448">
        <v>452</v>
      </c>
      <c r="N448">
        <v>1023</v>
      </c>
      <c r="O448">
        <v>682</v>
      </c>
      <c r="P448">
        <v>164</v>
      </c>
      <c r="Q448">
        <v>518</v>
      </c>
      <c r="S448">
        <v>518</v>
      </c>
      <c r="T448">
        <v>518</v>
      </c>
    </row>
    <row r="449" spans="1:20" x14ac:dyDescent="0.35">
      <c r="A449">
        <v>11755</v>
      </c>
      <c r="B449">
        <v>12227</v>
      </c>
      <c r="C449">
        <v>462</v>
      </c>
      <c r="D449">
        <v>733</v>
      </c>
      <c r="E449">
        <v>1090</v>
      </c>
      <c r="G449">
        <v>2285</v>
      </c>
      <c r="H449">
        <v>86842.105259999997</v>
      </c>
      <c r="I449">
        <v>0.52833892199999999</v>
      </c>
      <c r="J449" t="b">
        <v>0</v>
      </c>
      <c r="K449">
        <v>762</v>
      </c>
      <c r="L449">
        <v>293</v>
      </c>
      <c r="M449">
        <v>469</v>
      </c>
      <c r="N449">
        <v>462</v>
      </c>
      <c r="O449">
        <v>308</v>
      </c>
      <c r="P449">
        <v>0</v>
      </c>
      <c r="Q449">
        <v>308</v>
      </c>
      <c r="S449">
        <v>469</v>
      </c>
      <c r="T449">
        <v>308</v>
      </c>
    </row>
    <row r="450" spans="1:20" x14ac:dyDescent="0.35">
      <c r="A450">
        <v>11756</v>
      </c>
      <c r="B450">
        <v>42459</v>
      </c>
      <c r="C450">
        <v>2355</v>
      </c>
      <c r="D450">
        <v>1632</v>
      </c>
      <c r="E450">
        <v>2241</v>
      </c>
      <c r="G450">
        <v>6228</v>
      </c>
      <c r="H450">
        <v>82007.330749999994</v>
      </c>
      <c r="I450">
        <v>0.54617395599999996</v>
      </c>
      <c r="J450" t="b">
        <v>0</v>
      </c>
      <c r="K450">
        <v>2076</v>
      </c>
      <c r="L450">
        <v>1383</v>
      </c>
      <c r="M450">
        <v>693</v>
      </c>
      <c r="N450">
        <v>2355</v>
      </c>
      <c r="O450">
        <v>1570</v>
      </c>
      <c r="P450">
        <v>147</v>
      </c>
      <c r="Q450">
        <v>1423</v>
      </c>
      <c r="S450">
        <v>1423</v>
      </c>
      <c r="T450">
        <v>1423</v>
      </c>
    </row>
    <row r="451" spans="1:20" x14ac:dyDescent="0.35">
      <c r="A451">
        <v>11757</v>
      </c>
      <c r="B451">
        <v>45082</v>
      </c>
      <c r="C451">
        <v>2375</v>
      </c>
      <c r="D451">
        <v>1982</v>
      </c>
      <c r="E451">
        <v>2899</v>
      </c>
      <c r="G451">
        <v>7256</v>
      </c>
      <c r="H451">
        <v>73587.715689999997</v>
      </c>
      <c r="I451">
        <v>0.53990506199999999</v>
      </c>
      <c r="J451" t="b">
        <v>0</v>
      </c>
      <c r="K451">
        <v>2419</v>
      </c>
      <c r="L451">
        <v>1198</v>
      </c>
      <c r="M451">
        <v>1221</v>
      </c>
      <c r="N451">
        <v>2375</v>
      </c>
      <c r="O451">
        <v>1583</v>
      </c>
      <c r="P451">
        <v>143</v>
      </c>
      <c r="Q451">
        <v>1440</v>
      </c>
      <c r="S451">
        <v>1440</v>
      </c>
      <c r="T451">
        <v>1440</v>
      </c>
    </row>
    <row r="452" spans="1:20" x14ac:dyDescent="0.35">
      <c r="A452">
        <v>11758</v>
      </c>
      <c r="B452">
        <v>54201</v>
      </c>
      <c r="C452">
        <v>2967</v>
      </c>
      <c r="D452">
        <v>2744</v>
      </c>
      <c r="E452">
        <v>2458</v>
      </c>
      <c r="G452">
        <v>8169</v>
      </c>
      <c r="H452">
        <v>94409.121740000002</v>
      </c>
      <c r="I452">
        <v>0.54408590199999995</v>
      </c>
      <c r="J452" t="b">
        <v>0</v>
      </c>
      <c r="K452">
        <v>2723</v>
      </c>
      <c r="L452">
        <v>1826</v>
      </c>
      <c r="M452">
        <v>897</v>
      </c>
      <c r="N452">
        <v>2967</v>
      </c>
      <c r="O452">
        <v>1978</v>
      </c>
      <c r="P452">
        <v>401</v>
      </c>
      <c r="Q452">
        <v>1577</v>
      </c>
      <c r="S452">
        <v>1577</v>
      </c>
      <c r="T452">
        <v>1577</v>
      </c>
    </row>
    <row r="453" spans="1:20" x14ac:dyDescent="0.35">
      <c r="A453">
        <v>11762</v>
      </c>
      <c r="B453">
        <v>22440</v>
      </c>
      <c r="C453">
        <v>1328</v>
      </c>
      <c r="D453">
        <v>1170</v>
      </c>
      <c r="E453">
        <v>1249</v>
      </c>
      <c r="G453">
        <v>3747</v>
      </c>
      <c r="H453">
        <v>100554.8576</v>
      </c>
      <c r="I453">
        <v>0.53208556100000004</v>
      </c>
      <c r="J453" t="b">
        <v>0</v>
      </c>
      <c r="K453">
        <v>1249</v>
      </c>
      <c r="L453">
        <v>434</v>
      </c>
      <c r="M453">
        <v>815</v>
      </c>
      <c r="N453">
        <v>1328</v>
      </c>
      <c r="O453">
        <v>885</v>
      </c>
      <c r="P453">
        <v>0</v>
      </c>
      <c r="Q453">
        <v>885</v>
      </c>
      <c r="S453">
        <v>885</v>
      </c>
      <c r="T453">
        <v>885</v>
      </c>
    </row>
    <row r="454" spans="1:20" x14ac:dyDescent="0.35">
      <c r="A454">
        <v>11763</v>
      </c>
      <c r="B454">
        <v>29765</v>
      </c>
      <c r="C454">
        <v>1316</v>
      </c>
      <c r="D454">
        <v>2141</v>
      </c>
      <c r="E454">
        <v>1782</v>
      </c>
      <c r="G454">
        <v>5239</v>
      </c>
      <c r="H454">
        <v>71437.782080000004</v>
      </c>
      <c r="I454">
        <v>0.52108180699999995</v>
      </c>
      <c r="J454" t="b">
        <v>0</v>
      </c>
      <c r="K454">
        <v>1746</v>
      </c>
      <c r="L454">
        <v>939</v>
      </c>
      <c r="M454">
        <v>807</v>
      </c>
      <c r="N454">
        <v>1316</v>
      </c>
      <c r="O454">
        <v>877</v>
      </c>
      <c r="P454">
        <v>197</v>
      </c>
      <c r="Q454">
        <v>680</v>
      </c>
      <c r="S454">
        <v>807</v>
      </c>
      <c r="T454">
        <v>680</v>
      </c>
    </row>
    <row r="455" spans="1:20" x14ac:dyDescent="0.35">
      <c r="A455">
        <v>11764</v>
      </c>
      <c r="B455">
        <v>12711</v>
      </c>
      <c r="C455">
        <v>429</v>
      </c>
      <c r="D455">
        <v>716</v>
      </c>
      <c r="E455">
        <v>946</v>
      </c>
      <c r="G455">
        <v>2091</v>
      </c>
      <c r="H455">
        <v>97788.461540000004</v>
      </c>
      <c r="I455">
        <v>0.51136810600000004</v>
      </c>
      <c r="J455" t="b">
        <v>0</v>
      </c>
      <c r="K455">
        <v>697</v>
      </c>
      <c r="L455">
        <v>558</v>
      </c>
      <c r="M455">
        <v>139</v>
      </c>
      <c r="N455">
        <v>429</v>
      </c>
      <c r="O455">
        <v>286</v>
      </c>
      <c r="P455">
        <v>108</v>
      </c>
      <c r="Q455">
        <v>178</v>
      </c>
      <c r="S455">
        <v>178</v>
      </c>
      <c r="T455">
        <v>178</v>
      </c>
    </row>
    <row r="456" spans="1:20" x14ac:dyDescent="0.35">
      <c r="A456">
        <v>11765</v>
      </c>
      <c r="B456">
        <v>708</v>
      </c>
      <c r="C456">
        <v>39</v>
      </c>
      <c r="D456">
        <v>30</v>
      </c>
      <c r="E456">
        <v>82</v>
      </c>
      <c r="G456">
        <v>151</v>
      </c>
      <c r="H456">
        <v>123161.7647</v>
      </c>
      <c r="I456">
        <v>0.48022598900000002</v>
      </c>
      <c r="J456" t="b">
        <v>0</v>
      </c>
      <c r="K456">
        <v>50</v>
      </c>
      <c r="L456">
        <v>72</v>
      </c>
      <c r="M456">
        <v>-22</v>
      </c>
      <c r="N456">
        <v>39</v>
      </c>
      <c r="O456">
        <v>26</v>
      </c>
      <c r="P456">
        <v>0</v>
      </c>
      <c r="Q456">
        <v>26</v>
      </c>
      <c r="S456">
        <v>26</v>
      </c>
      <c r="T456">
        <v>26</v>
      </c>
    </row>
    <row r="457" spans="1:20" x14ac:dyDescent="0.35">
      <c r="A457">
        <v>11766</v>
      </c>
      <c r="B457">
        <v>11476</v>
      </c>
      <c r="C457">
        <v>478</v>
      </c>
      <c r="D457">
        <v>733</v>
      </c>
      <c r="E457">
        <v>845</v>
      </c>
      <c r="G457">
        <v>2056</v>
      </c>
      <c r="H457">
        <v>99173.076920000007</v>
      </c>
      <c r="I457">
        <v>0.56639944200000003</v>
      </c>
      <c r="J457" t="b">
        <v>0</v>
      </c>
      <c r="K457">
        <v>685</v>
      </c>
      <c r="L457">
        <v>317</v>
      </c>
      <c r="M457">
        <v>368</v>
      </c>
      <c r="N457">
        <v>478</v>
      </c>
      <c r="O457">
        <v>319</v>
      </c>
      <c r="P457">
        <v>112</v>
      </c>
      <c r="Q457">
        <v>207</v>
      </c>
      <c r="S457">
        <v>368</v>
      </c>
      <c r="T457">
        <v>207</v>
      </c>
    </row>
    <row r="458" spans="1:20" x14ac:dyDescent="0.35">
      <c r="A458">
        <v>11767</v>
      </c>
      <c r="B458">
        <v>14493</v>
      </c>
      <c r="C458">
        <v>642</v>
      </c>
      <c r="D458">
        <v>973</v>
      </c>
      <c r="E458">
        <v>831</v>
      </c>
      <c r="G458">
        <v>2446</v>
      </c>
      <c r="H458">
        <v>94879.518070000006</v>
      </c>
      <c r="I458">
        <v>0.51542123799999995</v>
      </c>
      <c r="J458" t="b">
        <v>0</v>
      </c>
      <c r="K458">
        <v>815</v>
      </c>
      <c r="L458">
        <v>208</v>
      </c>
      <c r="M458">
        <v>607</v>
      </c>
      <c r="N458">
        <v>642</v>
      </c>
      <c r="O458">
        <v>428</v>
      </c>
      <c r="P458">
        <v>60</v>
      </c>
      <c r="Q458">
        <v>368</v>
      </c>
      <c r="S458">
        <v>607</v>
      </c>
      <c r="T458">
        <v>368</v>
      </c>
    </row>
    <row r="459" spans="1:20" x14ac:dyDescent="0.35">
      <c r="A459">
        <v>11768</v>
      </c>
      <c r="B459">
        <v>21333</v>
      </c>
      <c r="C459">
        <v>829</v>
      </c>
      <c r="D459">
        <v>945</v>
      </c>
      <c r="E459">
        <v>1296</v>
      </c>
      <c r="G459">
        <v>3070</v>
      </c>
      <c r="H459">
        <v>107389.86780000001</v>
      </c>
      <c r="I459">
        <v>0.53203956299999999</v>
      </c>
      <c r="J459" t="b">
        <v>0</v>
      </c>
      <c r="K459">
        <v>1023</v>
      </c>
      <c r="L459">
        <v>910</v>
      </c>
      <c r="M459">
        <v>113</v>
      </c>
      <c r="N459">
        <v>829</v>
      </c>
      <c r="O459">
        <v>553</v>
      </c>
      <c r="P459">
        <v>166</v>
      </c>
      <c r="Q459">
        <v>387</v>
      </c>
      <c r="S459">
        <v>387</v>
      </c>
      <c r="T459">
        <v>387</v>
      </c>
    </row>
    <row r="460" spans="1:20" x14ac:dyDescent="0.35">
      <c r="A460">
        <v>11769</v>
      </c>
      <c r="B460">
        <v>9081</v>
      </c>
      <c r="C460">
        <v>337</v>
      </c>
      <c r="D460">
        <v>337</v>
      </c>
      <c r="E460">
        <v>399</v>
      </c>
      <c r="G460">
        <v>1073</v>
      </c>
      <c r="H460">
        <v>93971.456690000006</v>
      </c>
      <c r="I460">
        <v>0.55940975699999995</v>
      </c>
      <c r="J460" t="b">
        <v>0</v>
      </c>
      <c r="K460">
        <v>358</v>
      </c>
      <c r="L460">
        <v>157</v>
      </c>
      <c r="M460">
        <v>201</v>
      </c>
      <c r="N460">
        <v>337</v>
      </c>
      <c r="O460">
        <v>225</v>
      </c>
      <c r="P460">
        <v>64</v>
      </c>
      <c r="Q460">
        <v>161</v>
      </c>
      <c r="S460">
        <v>201</v>
      </c>
      <c r="T460">
        <v>161</v>
      </c>
    </row>
    <row r="461" spans="1:20" hidden="1" x14ac:dyDescent="0.35">
      <c r="A461">
        <v>11770</v>
      </c>
      <c r="B461">
        <v>112</v>
      </c>
      <c r="C461">
        <v>0</v>
      </c>
      <c r="D461">
        <v>6</v>
      </c>
      <c r="E461">
        <v>11</v>
      </c>
      <c r="G461">
        <v>17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>
        <v>0</v>
      </c>
      <c r="O461">
        <v>0</v>
      </c>
      <c r="P461" t="e">
        <v>#N/A</v>
      </c>
      <c r="Q461">
        <v>0</v>
      </c>
      <c r="S461" t="e">
        <v>#N/A</v>
      </c>
      <c r="T461">
        <v>0</v>
      </c>
    </row>
    <row r="462" spans="1:20" x14ac:dyDescent="0.35">
      <c r="A462">
        <v>11771</v>
      </c>
      <c r="B462">
        <v>10068</v>
      </c>
      <c r="C462">
        <v>881</v>
      </c>
      <c r="D462">
        <v>494</v>
      </c>
      <c r="E462">
        <v>382</v>
      </c>
      <c r="G462">
        <v>1757</v>
      </c>
      <c r="H462">
        <v>101956.1069</v>
      </c>
      <c r="I462">
        <v>0.52046086599999997</v>
      </c>
      <c r="J462" t="b">
        <v>0</v>
      </c>
      <c r="K462">
        <v>586</v>
      </c>
      <c r="L462">
        <v>220</v>
      </c>
      <c r="M462">
        <v>366</v>
      </c>
      <c r="N462">
        <v>881</v>
      </c>
      <c r="O462">
        <v>587</v>
      </c>
      <c r="P462">
        <v>32</v>
      </c>
      <c r="Q462">
        <v>555</v>
      </c>
      <c r="S462">
        <v>555</v>
      </c>
      <c r="T462">
        <v>555</v>
      </c>
    </row>
    <row r="463" spans="1:20" x14ac:dyDescent="0.35">
      <c r="A463">
        <v>11772</v>
      </c>
      <c r="B463">
        <v>45345</v>
      </c>
      <c r="C463">
        <v>2473</v>
      </c>
      <c r="D463">
        <v>2274</v>
      </c>
      <c r="E463">
        <v>2455</v>
      </c>
      <c r="G463">
        <v>7202</v>
      </c>
      <c r="H463">
        <v>71971.153850000002</v>
      </c>
      <c r="I463">
        <v>0.51604366499999998</v>
      </c>
      <c r="J463" t="b">
        <v>0</v>
      </c>
      <c r="K463">
        <v>2401</v>
      </c>
      <c r="L463">
        <v>954</v>
      </c>
      <c r="M463">
        <v>1447</v>
      </c>
      <c r="N463">
        <v>2473</v>
      </c>
      <c r="O463">
        <v>1649</v>
      </c>
      <c r="P463">
        <v>213</v>
      </c>
      <c r="Q463">
        <v>1436</v>
      </c>
      <c r="S463">
        <v>1447</v>
      </c>
      <c r="T463">
        <v>1436</v>
      </c>
    </row>
    <row r="464" spans="1:20" x14ac:dyDescent="0.35">
      <c r="A464">
        <v>11776</v>
      </c>
      <c r="B464">
        <v>24119</v>
      </c>
      <c r="C464">
        <v>1148</v>
      </c>
      <c r="D464">
        <v>1278</v>
      </c>
      <c r="E464">
        <v>2021</v>
      </c>
      <c r="G464">
        <v>4447</v>
      </c>
      <c r="H464">
        <v>74745.283020000003</v>
      </c>
      <c r="I464">
        <v>0.54935942599999998</v>
      </c>
      <c r="J464" t="b">
        <v>0</v>
      </c>
      <c r="K464">
        <v>1482</v>
      </c>
      <c r="L464">
        <v>178</v>
      </c>
      <c r="M464">
        <v>1304</v>
      </c>
      <c r="N464">
        <v>1148</v>
      </c>
      <c r="O464">
        <v>765</v>
      </c>
      <c r="P464">
        <v>28</v>
      </c>
      <c r="Q464">
        <v>737</v>
      </c>
      <c r="S464">
        <v>1304</v>
      </c>
      <c r="T464">
        <v>737</v>
      </c>
    </row>
    <row r="465" spans="1:20" x14ac:dyDescent="0.35">
      <c r="A465">
        <v>11777</v>
      </c>
      <c r="B465">
        <v>9257</v>
      </c>
      <c r="C465">
        <v>367</v>
      </c>
      <c r="D465">
        <v>452</v>
      </c>
      <c r="E465">
        <v>646</v>
      </c>
      <c r="G465">
        <v>1465</v>
      </c>
      <c r="H465">
        <v>99267.676770000005</v>
      </c>
      <c r="I465">
        <v>0.53473047399999996</v>
      </c>
      <c r="J465" t="b">
        <v>0</v>
      </c>
      <c r="K465">
        <v>488</v>
      </c>
      <c r="L465">
        <v>248</v>
      </c>
      <c r="M465">
        <v>240</v>
      </c>
      <c r="N465">
        <v>367</v>
      </c>
      <c r="O465">
        <v>245</v>
      </c>
      <c r="P465">
        <v>88</v>
      </c>
      <c r="Q465">
        <v>157</v>
      </c>
      <c r="S465">
        <v>240</v>
      </c>
      <c r="T465">
        <v>157</v>
      </c>
    </row>
    <row r="466" spans="1:20" x14ac:dyDescent="0.35">
      <c r="A466">
        <v>11778</v>
      </c>
      <c r="B466">
        <v>12496</v>
      </c>
      <c r="C466">
        <v>887</v>
      </c>
      <c r="D466">
        <v>684</v>
      </c>
      <c r="E466">
        <v>981</v>
      </c>
      <c r="G466">
        <v>2552</v>
      </c>
      <c r="H466">
        <v>79538.577910000007</v>
      </c>
      <c r="I466">
        <v>0.52896927000000005</v>
      </c>
      <c r="J466" t="b">
        <v>0</v>
      </c>
      <c r="K466">
        <v>851</v>
      </c>
      <c r="L466">
        <v>305</v>
      </c>
      <c r="M466">
        <v>546</v>
      </c>
      <c r="N466">
        <v>887</v>
      </c>
      <c r="O466">
        <v>591</v>
      </c>
      <c r="P466">
        <v>72</v>
      </c>
      <c r="Q466">
        <v>519</v>
      </c>
      <c r="S466">
        <v>546</v>
      </c>
      <c r="T466">
        <v>519</v>
      </c>
    </row>
    <row r="467" spans="1:20" x14ac:dyDescent="0.35">
      <c r="A467">
        <v>11779</v>
      </c>
      <c r="B467">
        <v>38654</v>
      </c>
      <c r="C467">
        <v>2081</v>
      </c>
      <c r="D467">
        <v>2054</v>
      </c>
      <c r="E467">
        <v>2370</v>
      </c>
      <c r="G467">
        <v>6505</v>
      </c>
      <c r="H467">
        <v>76973.362659999999</v>
      </c>
      <c r="I467">
        <v>0.52931132599999997</v>
      </c>
      <c r="J467" t="b">
        <v>0</v>
      </c>
      <c r="K467">
        <v>2168</v>
      </c>
      <c r="L467">
        <v>1776</v>
      </c>
      <c r="M467">
        <v>392</v>
      </c>
      <c r="N467">
        <v>2081</v>
      </c>
      <c r="O467">
        <v>1387</v>
      </c>
      <c r="P467">
        <v>232</v>
      </c>
      <c r="Q467">
        <v>1155</v>
      </c>
      <c r="S467">
        <v>1155</v>
      </c>
      <c r="T467">
        <v>1155</v>
      </c>
    </row>
    <row r="468" spans="1:20" x14ac:dyDescent="0.35">
      <c r="A468">
        <v>11780</v>
      </c>
      <c r="B468">
        <v>15617</v>
      </c>
      <c r="C468">
        <v>549</v>
      </c>
      <c r="D468">
        <v>758</v>
      </c>
      <c r="E468">
        <v>1079</v>
      </c>
      <c r="G468">
        <v>2386</v>
      </c>
      <c r="H468">
        <v>100317.02899999999</v>
      </c>
      <c r="I468">
        <v>0.530191458</v>
      </c>
      <c r="J468" t="b">
        <v>0</v>
      </c>
      <c r="K468">
        <v>795</v>
      </c>
      <c r="L468">
        <v>172</v>
      </c>
      <c r="M468">
        <v>623</v>
      </c>
      <c r="N468">
        <v>549</v>
      </c>
      <c r="O468">
        <v>366</v>
      </c>
      <c r="P468">
        <v>11</v>
      </c>
      <c r="Q468">
        <v>355</v>
      </c>
      <c r="S468">
        <v>623</v>
      </c>
      <c r="T468">
        <v>355</v>
      </c>
    </row>
    <row r="469" spans="1:20" x14ac:dyDescent="0.35">
      <c r="A469">
        <v>11782</v>
      </c>
      <c r="B469">
        <v>15113</v>
      </c>
      <c r="C469">
        <v>796</v>
      </c>
      <c r="D469">
        <v>1103</v>
      </c>
      <c r="E469">
        <v>954</v>
      </c>
      <c r="G469">
        <v>2853</v>
      </c>
      <c r="H469">
        <v>97106.205249999999</v>
      </c>
      <c r="I469">
        <v>0.55448951199999996</v>
      </c>
      <c r="J469" t="b">
        <v>0</v>
      </c>
      <c r="K469">
        <v>951</v>
      </c>
      <c r="L469">
        <v>399</v>
      </c>
      <c r="M469">
        <v>552</v>
      </c>
      <c r="N469">
        <v>796</v>
      </c>
      <c r="O469">
        <v>531</v>
      </c>
      <c r="P469">
        <v>0</v>
      </c>
      <c r="Q469">
        <v>531</v>
      </c>
      <c r="S469">
        <v>552</v>
      </c>
      <c r="T469">
        <v>531</v>
      </c>
    </row>
    <row r="470" spans="1:20" x14ac:dyDescent="0.35">
      <c r="A470">
        <v>11783</v>
      </c>
      <c r="B470">
        <v>21916</v>
      </c>
      <c r="C470">
        <v>911</v>
      </c>
      <c r="D470">
        <v>1281</v>
      </c>
      <c r="E470">
        <v>1190</v>
      </c>
      <c r="G470">
        <v>3382</v>
      </c>
      <c r="H470">
        <v>97231.909329999995</v>
      </c>
      <c r="I470">
        <v>0.52336192699999995</v>
      </c>
      <c r="J470" t="b">
        <v>0</v>
      </c>
      <c r="K470">
        <v>1127</v>
      </c>
      <c r="L470">
        <v>601</v>
      </c>
      <c r="M470">
        <v>526</v>
      </c>
      <c r="N470">
        <v>911</v>
      </c>
      <c r="O470">
        <v>607</v>
      </c>
      <c r="P470">
        <v>88</v>
      </c>
      <c r="Q470">
        <v>519</v>
      </c>
      <c r="S470">
        <v>526</v>
      </c>
      <c r="T470">
        <v>519</v>
      </c>
    </row>
    <row r="471" spans="1:20" x14ac:dyDescent="0.35">
      <c r="A471">
        <v>11784</v>
      </c>
      <c r="B471">
        <v>25425</v>
      </c>
      <c r="C471">
        <v>1677</v>
      </c>
      <c r="D471">
        <v>1393</v>
      </c>
      <c r="E471">
        <v>1551</v>
      </c>
      <c r="G471">
        <v>4621</v>
      </c>
      <c r="H471">
        <v>70300.608829999997</v>
      </c>
      <c r="I471">
        <v>0.51681415900000005</v>
      </c>
      <c r="J471" t="b">
        <v>0</v>
      </c>
      <c r="K471">
        <v>1540</v>
      </c>
      <c r="L471">
        <v>461</v>
      </c>
      <c r="M471">
        <v>1079</v>
      </c>
      <c r="N471">
        <v>1677</v>
      </c>
      <c r="O471">
        <v>1118</v>
      </c>
      <c r="P471">
        <v>48</v>
      </c>
      <c r="Q471">
        <v>1070</v>
      </c>
      <c r="S471">
        <v>1079</v>
      </c>
      <c r="T471">
        <v>1070</v>
      </c>
    </row>
    <row r="472" spans="1:20" x14ac:dyDescent="0.35">
      <c r="A472">
        <v>11786</v>
      </c>
      <c r="B472">
        <v>6559</v>
      </c>
      <c r="C472">
        <v>228</v>
      </c>
      <c r="D472">
        <v>435</v>
      </c>
      <c r="E472">
        <v>644</v>
      </c>
      <c r="G472">
        <v>1307</v>
      </c>
      <c r="H472">
        <v>96996.997000000003</v>
      </c>
      <c r="I472">
        <v>0.50769934400000005</v>
      </c>
      <c r="J472" t="b">
        <v>0</v>
      </c>
      <c r="K472">
        <v>436</v>
      </c>
      <c r="L472">
        <v>173</v>
      </c>
      <c r="M472">
        <v>263</v>
      </c>
      <c r="N472">
        <v>228</v>
      </c>
      <c r="O472">
        <v>152</v>
      </c>
      <c r="P472">
        <v>34</v>
      </c>
      <c r="Q472">
        <v>118</v>
      </c>
      <c r="S472">
        <v>263</v>
      </c>
      <c r="T472">
        <v>118</v>
      </c>
    </row>
    <row r="473" spans="1:20" x14ac:dyDescent="0.35">
      <c r="A473">
        <v>11787</v>
      </c>
      <c r="B473">
        <v>34408</v>
      </c>
      <c r="C473">
        <v>1410</v>
      </c>
      <c r="D473">
        <v>1619</v>
      </c>
      <c r="E473">
        <v>2080</v>
      </c>
      <c r="G473">
        <v>5109</v>
      </c>
      <c r="H473">
        <v>97898.411829999997</v>
      </c>
      <c r="I473">
        <v>0.53069053700000002</v>
      </c>
      <c r="J473" t="b">
        <v>0</v>
      </c>
      <c r="K473">
        <v>1703</v>
      </c>
      <c r="L473">
        <v>1462</v>
      </c>
      <c r="M473">
        <v>241</v>
      </c>
      <c r="N473">
        <v>1410</v>
      </c>
      <c r="O473">
        <v>940</v>
      </c>
      <c r="P473">
        <v>381</v>
      </c>
      <c r="Q473">
        <v>559</v>
      </c>
      <c r="S473">
        <v>559</v>
      </c>
      <c r="T473">
        <v>559</v>
      </c>
    </row>
    <row r="474" spans="1:20" x14ac:dyDescent="0.35">
      <c r="A474">
        <v>11788</v>
      </c>
      <c r="B474">
        <v>17017</v>
      </c>
      <c r="C474">
        <v>1049</v>
      </c>
      <c r="D474">
        <v>786</v>
      </c>
      <c r="E474">
        <v>812</v>
      </c>
      <c r="G474">
        <v>2647</v>
      </c>
      <c r="H474">
        <v>94110.985279999994</v>
      </c>
      <c r="I474">
        <v>0.518892872</v>
      </c>
      <c r="J474" t="b">
        <v>0</v>
      </c>
      <c r="K474">
        <v>882</v>
      </c>
      <c r="L474">
        <v>698</v>
      </c>
      <c r="M474">
        <v>184</v>
      </c>
      <c r="N474">
        <v>1049</v>
      </c>
      <c r="O474">
        <v>699</v>
      </c>
      <c r="P474">
        <v>203</v>
      </c>
      <c r="Q474">
        <v>496</v>
      </c>
      <c r="S474">
        <v>496</v>
      </c>
      <c r="T474">
        <v>496</v>
      </c>
    </row>
    <row r="475" spans="1:20" x14ac:dyDescent="0.35">
      <c r="A475">
        <v>11789</v>
      </c>
      <c r="B475">
        <v>7434</v>
      </c>
      <c r="C475">
        <v>194</v>
      </c>
      <c r="D475">
        <v>603</v>
      </c>
      <c r="E475">
        <v>483</v>
      </c>
      <c r="G475">
        <v>1280</v>
      </c>
      <c r="H475">
        <v>80000</v>
      </c>
      <c r="I475">
        <v>0.53806833499999995</v>
      </c>
      <c r="J475" t="b">
        <v>0</v>
      </c>
      <c r="K475">
        <v>427</v>
      </c>
      <c r="L475" t="e">
        <v>#N/A</v>
      </c>
      <c r="M475">
        <v>427</v>
      </c>
      <c r="N475">
        <v>194</v>
      </c>
      <c r="O475">
        <v>129</v>
      </c>
      <c r="P475" t="e">
        <v>#N/A</v>
      </c>
      <c r="Q475">
        <v>129</v>
      </c>
      <c r="S475">
        <v>427</v>
      </c>
      <c r="T475">
        <v>129</v>
      </c>
    </row>
    <row r="476" spans="1:20" x14ac:dyDescent="0.35">
      <c r="A476">
        <v>11790</v>
      </c>
      <c r="B476">
        <v>19282</v>
      </c>
      <c r="C476">
        <v>682</v>
      </c>
      <c r="D476">
        <v>710</v>
      </c>
      <c r="E476">
        <v>651</v>
      </c>
      <c r="G476">
        <v>2043</v>
      </c>
      <c r="H476">
        <v>98005.698009999993</v>
      </c>
      <c r="I476">
        <v>0.36407011700000003</v>
      </c>
      <c r="J476" t="b">
        <v>0</v>
      </c>
      <c r="K476">
        <v>681</v>
      </c>
      <c r="L476">
        <v>296</v>
      </c>
      <c r="M476">
        <v>385</v>
      </c>
      <c r="N476">
        <v>682</v>
      </c>
      <c r="O476">
        <v>455</v>
      </c>
      <c r="P476">
        <v>108</v>
      </c>
      <c r="Q476">
        <v>347</v>
      </c>
      <c r="S476">
        <v>385</v>
      </c>
      <c r="T476">
        <v>347</v>
      </c>
    </row>
    <row r="477" spans="1:20" x14ac:dyDescent="0.35">
      <c r="A477">
        <v>11791</v>
      </c>
      <c r="B477">
        <v>25631</v>
      </c>
      <c r="C477">
        <v>1063</v>
      </c>
      <c r="D477">
        <v>2228</v>
      </c>
      <c r="E477">
        <v>2352</v>
      </c>
      <c r="G477">
        <v>5643</v>
      </c>
      <c r="H477">
        <v>110700.0796</v>
      </c>
      <c r="I477">
        <v>0.49042175500000001</v>
      </c>
      <c r="J477" t="b">
        <v>0</v>
      </c>
      <c r="K477">
        <v>1881</v>
      </c>
      <c r="L477">
        <v>1488</v>
      </c>
      <c r="M477">
        <v>393</v>
      </c>
      <c r="N477">
        <v>1063</v>
      </c>
      <c r="O477">
        <v>709</v>
      </c>
      <c r="P477">
        <v>325</v>
      </c>
      <c r="Q477">
        <v>384</v>
      </c>
      <c r="S477">
        <v>393</v>
      </c>
      <c r="T477">
        <v>384</v>
      </c>
    </row>
    <row r="478" spans="1:20" x14ac:dyDescent="0.35">
      <c r="A478">
        <v>11792</v>
      </c>
      <c r="B478">
        <v>8595</v>
      </c>
      <c r="C478">
        <v>411</v>
      </c>
      <c r="D478">
        <v>542</v>
      </c>
      <c r="E478">
        <v>373</v>
      </c>
      <c r="G478">
        <v>1326</v>
      </c>
      <c r="H478">
        <v>97381.756760000004</v>
      </c>
      <c r="I478">
        <v>0.51657940700000005</v>
      </c>
      <c r="J478" t="b">
        <v>0</v>
      </c>
      <c r="K478">
        <v>442</v>
      </c>
      <c r="L478">
        <v>267</v>
      </c>
      <c r="M478">
        <v>175</v>
      </c>
      <c r="N478">
        <v>411</v>
      </c>
      <c r="O478">
        <v>274</v>
      </c>
      <c r="P478">
        <v>48</v>
      </c>
      <c r="Q478">
        <v>226</v>
      </c>
      <c r="S478">
        <v>226</v>
      </c>
      <c r="T478">
        <v>226</v>
      </c>
    </row>
    <row r="479" spans="1:20" x14ac:dyDescent="0.35">
      <c r="A479">
        <v>11793</v>
      </c>
      <c r="B479">
        <v>30865</v>
      </c>
      <c r="C479">
        <v>1568</v>
      </c>
      <c r="D479">
        <v>1929</v>
      </c>
      <c r="E479">
        <v>2087</v>
      </c>
      <c r="G479">
        <v>5584</v>
      </c>
      <c r="H479">
        <v>98794.826570000005</v>
      </c>
      <c r="I479">
        <v>0.55110967099999997</v>
      </c>
      <c r="J479" t="b">
        <v>0</v>
      </c>
      <c r="K479">
        <v>1861</v>
      </c>
      <c r="L479">
        <v>826</v>
      </c>
      <c r="M479">
        <v>1035</v>
      </c>
      <c r="N479">
        <v>1568</v>
      </c>
      <c r="O479">
        <v>1045</v>
      </c>
      <c r="P479">
        <v>149</v>
      </c>
      <c r="Q479">
        <v>896</v>
      </c>
      <c r="S479">
        <v>1035</v>
      </c>
      <c r="T479">
        <v>896</v>
      </c>
    </row>
    <row r="480" spans="1:20" hidden="1" x14ac:dyDescent="0.35">
      <c r="A480">
        <v>11794</v>
      </c>
      <c r="B480">
        <v>1425</v>
      </c>
      <c r="C480">
        <v>0</v>
      </c>
      <c r="D480">
        <v>0</v>
      </c>
      <c r="E480">
        <v>0</v>
      </c>
      <c r="G480">
        <v>0</v>
      </c>
      <c r="H480" t="e">
        <v>#N/A</v>
      </c>
      <c r="I480" t="e">
        <v>#N/A</v>
      </c>
      <c r="J480" t="e">
        <v>#N/A</v>
      </c>
      <c r="K480" t="e">
        <v>#N/A</v>
      </c>
      <c r="L480">
        <v>160</v>
      </c>
      <c r="M480" t="e">
        <v>#N/A</v>
      </c>
      <c r="N480">
        <v>0</v>
      </c>
      <c r="O480">
        <v>0</v>
      </c>
      <c r="P480">
        <v>80</v>
      </c>
      <c r="Q480">
        <v>-80</v>
      </c>
      <c r="S480" t="e">
        <v>#N/A</v>
      </c>
      <c r="T480">
        <v>0</v>
      </c>
    </row>
    <row r="481" spans="1:20" x14ac:dyDescent="0.35">
      <c r="A481">
        <v>11795</v>
      </c>
      <c r="B481">
        <v>25650</v>
      </c>
      <c r="C481">
        <v>1409</v>
      </c>
      <c r="D481">
        <v>1209</v>
      </c>
      <c r="E481">
        <v>1520</v>
      </c>
      <c r="G481">
        <v>4138</v>
      </c>
      <c r="H481">
        <v>95215.582450000002</v>
      </c>
      <c r="I481">
        <v>0.51539961000000001</v>
      </c>
      <c r="J481" t="b">
        <v>0</v>
      </c>
      <c r="K481">
        <v>1379</v>
      </c>
      <c r="L481">
        <v>706</v>
      </c>
      <c r="M481">
        <v>673</v>
      </c>
      <c r="N481">
        <v>1409</v>
      </c>
      <c r="O481">
        <v>939</v>
      </c>
      <c r="P481">
        <v>80</v>
      </c>
      <c r="Q481">
        <v>859</v>
      </c>
      <c r="S481">
        <v>859</v>
      </c>
      <c r="T481">
        <v>859</v>
      </c>
    </row>
    <row r="482" spans="1:20" x14ac:dyDescent="0.35">
      <c r="A482">
        <v>11796</v>
      </c>
      <c r="B482">
        <v>3843</v>
      </c>
      <c r="C482">
        <v>214</v>
      </c>
      <c r="D482">
        <v>180</v>
      </c>
      <c r="E482">
        <v>233</v>
      </c>
      <c r="G482">
        <v>627</v>
      </c>
      <c r="H482">
        <v>92317.708329999994</v>
      </c>
      <c r="I482">
        <v>0.49960968</v>
      </c>
      <c r="J482" t="b">
        <v>0</v>
      </c>
      <c r="K482">
        <v>209</v>
      </c>
      <c r="L482">
        <v>55</v>
      </c>
      <c r="M482">
        <v>154</v>
      </c>
      <c r="N482">
        <v>214</v>
      </c>
      <c r="O482">
        <v>143</v>
      </c>
      <c r="P482">
        <v>0</v>
      </c>
      <c r="Q482">
        <v>143</v>
      </c>
      <c r="S482">
        <v>154</v>
      </c>
      <c r="T482">
        <v>143</v>
      </c>
    </row>
    <row r="483" spans="1:20" x14ac:dyDescent="0.35">
      <c r="A483">
        <v>11797</v>
      </c>
      <c r="B483">
        <v>9203</v>
      </c>
      <c r="C483">
        <v>570</v>
      </c>
      <c r="D483">
        <v>726</v>
      </c>
      <c r="E483">
        <v>271</v>
      </c>
      <c r="G483">
        <v>1567</v>
      </c>
      <c r="H483">
        <v>118949.2032</v>
      </c>
      <c r="I483">
        <v>0.54547430200000002</v>
      </c>
      <c r="J483" t="b">
        <v>0</v>
      </c>
      <c r="K483">
        <v>522</v>
      </c>
      <c r="L483">
        <v>825</v>
      </c>
      <c r="M483">
        <v>-303</v>
      </c>
      <c r="N483">
        <v>570</v>
      </c>
      <c r="O483">
        <v>380</v>
      </c>
      <c r="P483">
        <v>208</v>
      </c>
      <c r="Q483">
        <v>172</v>
      </c>
      <c r="S483">
        <v>172</v>
      </c>
      <c r="T483">
        <v>172</v>
      </c>
    </row>
    <row r="484" spans="1:20" x14ac:dyDescent="0.35">
      <c r="A484">
        <v>11798</v>
      </c>
      <c r="B484">
        <v>18355</v>
      </c>
      <c r="C484">
        <v>1116</v>
      </c>
      <c r="D484">
        <v>1257</v>
      </c>
      <c r="E484">
        <v>1630</v>
      </c>
      <c r="G484">
        <v>4003</v>
      </c>
      <c r="H484">
        <v>52085.590470000003</v>
      </c>
      <c r="I484">
        <v>0.50286025599999995</v>
      </c>
      <c r="J484" t="b">
        <v>0</v>
      </c>
      <c r="K484">
        <v>1334</v>
      </c>
      <c r="L484">
        <v>794</v>
      </c>
      <c r="M484">
        <v>540</v>
      </c>
      <c r="N484">
        <v>1116</v>
      </c>
      <c r="O484">
        <v>744</v>
      </c>
      <c r="P484">
        <v>12</v>
      </c>
      <c r="Q484">
        <v>732</v>
      </c>
      <c r="S484">
        <v>732</v>
      </c>
      <c r="T484">
        <v>732</v>
      </c>
    </row>
    <row r="485" spans="1:20" x14ac:dyDescent="0.35">
      <c r="A485">
        <v>11801</v>
      </c>
      <c r="B485">
        <v>41967</v>
      </c>
      <c r="C485">
        <v>1580</v>
      </c>
      <c r="D485">
        <v>2066</v>
      </c>
      <c r="E485">
        <v>2380</v>
      </c>
      <c r="G485">
        <v>6026</v>
      </c>
      <c r="H485">
        <v>72526.652449999994</v>
      </c>
      <c r="I485">
        <v>0.55877236900000005</v>
      </c>
      <c r="J485" t="b">
        <v>0</v>
      </c>
      <c r="K485">
        <v>2009</v>
      </c>
      <c r="L485">
        <v>1427</v>
      </c>
      <c r="M485">
        <v>582</v>
      </c>
      <c r="N485">
        <v>1580</v>
      </c>
      <c r="O485">
        <v>1053</v>
      </c>
      <c r="P485">
        <v>113</v>
      </c>
      <c r="Q485">
        <v>940</v>
      </c>
      <c r="S485">
        <v>940</v>
      </c>
      <c r="T485">
        <v>940</v>
      </c>
    </row>
    <row r="486" spans="1:20" x14ac:dyDescent="0.35">
      <c r="A486">
        <v>11803</v>
      </c>
      <c r="B486">
        <v>30298</v>
      </c>
      <c r="C486">
        <v>1406</v>
      </c>
      <c r="D486">
        <v>2176</v>
      </c>
      <c r="E486">
        <v>2057</v>
      </c>
      <c r="G486">
        <v>5639</v>
      </c>
      <c r="H486">
        <v>107390.0919</v>
      </c>
      <c r="I486">
        <v>0.50300349899999997</v>
      </c>
      <c r="J486" t="b">
        <v>0</v>
      </c>
      <c r="K486">
        <v>1880</v>
      </c>
      <c r="L486">
        <v>1892</v>
      </c>
      <c r="M486">
        <v>-12</v>
      </c>
      <c r="N486">
        <v>1406</v>
      </c>
      <c r="O486">
        <v>937</v>
      </c>
      <c r="P486">
        <v>501</v>
      </c>
      <c r="Q486">
        <v>436</v>
      </c>
      <c r="S486">
        <v>436</v>
      </c>
      <c r="T486">
        <v>436</v>
      </c>
    </row>
    <row r="487" spans="1:20" x14ac:dyDescent="0.35">
      <c r="A487">
        <v>11804</v>
      </c>
      <c r="B487">
        <v>4443</v>
      </c>
      <c r="C487">
        <v>294</v>
      </c>
      <c r="D487">
        <v>357</v>
      </c>
      <c r="E487">
        <v>331</v>
      </c>
      <c r="G487">
        <v>982</v>
      </c>
      <c r="H487">
        <v>110267.85709999999</v>
      </c>
      <c r="I487">
        <v>0.56718433499999998</v>
      </c>
      <c r="J487" t="b">
        <v>0</v>
      </c>
      <c r="K487">
        <v>327</v>
      </c>
      <c r="L487" t="e">
        <v>#N/A</v>
      </c>
      <c r="M487">
        <v>327</v>
      </c>
      <c r="N487">
        <v>294</v>
      </c>
      <c r="O487">
        <v>196</v>
      </c>
      <c r="P487" t="e">
        <v>#N/A</v>
      </c>
      <c r="Q487">
        <v>196</v>
      </c>
      <c r="S487">
        <v>327</v>
      </c>
      <c r="T487">
        <v>196</v>
      </c>
    </row>
    <row r="488" spans="1:20" x14ac:dyDescent="0.35">
      <c r="A488">
        <v>11901</v>
      </c>
      <c r="B488">
        <v>32330</v>
      </c>
      <c r="C488">
        <v>2260</v>
      </c>
      <c r="D488">
        <v>1153</v>
      </c>
      <c r="E488">
        <v>1298</v>
      </c>
      <c r="G488">
        <v>4711</v>
      </c>
      <c r="H488">
        <v>59593.83754</v>
      </c>
      <c r="I488">
        <v>0.44169501999999999</v>
      </c>
      <c r="J488" t="b">
        <v>0</v>
      </c>
      <c r="K488">
        <v>1570</v>
      </c>
      <c r="L488">
        <v>916</v>
      </c>
      <c r="M488">
        <v>654</v>
      </c>
      <c r="N488">
        <v>2260</v>
      </c>
      <c r="O488">
        <v>1507</v>
      </c>
      <c r="P488">
        <v>130</v>
      </c>
      <c r="Q488">
        <v>1377</v>
      </c>
      <c r="S488">
        <v>1377</v>
      </c>
      <c r="T488">
        <v>1377</v>
      </c>
    </row>
    <row r="489" spans="1:20" hidden="1" x14ac:dyDescent="0.35">
      <c r="A489">
        <v>11930</v>
      </c>
      <c r="B489">
        <v>741</v>
      </c>
      <c r="C489">
        <v>18</v>
      </c>
      <c r="D489">
        <v>18</v>
      </c>
      <c r="E489">
        <v>30</v>
      </c>
      <c r="G489">
        <v>66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>
        <v>18</v>
      </c>
      <c r="O489">
        <v>12</v>
      </c>
      <c r="P489" t="e">
        <v>#N/A</v>
      </c>
      <c r="Q489">
        <v>12</v>
      </c>
      <c r="S489" t="e">
        <v>#N/A</v>
      </c>
      <c r="T489">
        <v>12</v>
      </c>
    </row>
    <row r="490" spans="1:20" hidden="1" x14ac:dyDescent="0.35">
      <c r="A490">
        <v>11931</v>
      </c>
      <c r="B490">
        <v>0</v>
      </c>
      <c r="C490">
        <v>0</v>
      </c>
      <c r="D490">
        <v>0</v>
      </c>
      <c r="E490">
        <v>0</v>
      </c>
      <c r="G490">
        <v>0</v>
      </c>
      <c r="H490" t="e">
        <v>#N/A</v>
      </c>
      <c r="I490" t="e">
        <v>#N/A</v>
      </c>
      <c r="J490" t="e">
        <v>#N/A</v>
      </c>
      <c r="K490" t="e">
        <v>#N/A</v>
      </c>
      <c r="L490">
        <v>72</v>
      </c>
      <c r="M490" t="e">
        <v>#N/A</v>
      </c>
      <c r="N490">
        <v>0</v>
      </c>
      <c r="O490">
        <v>0</v>
      </c>
      <c r="P490">
        <v>0</v>
      </c>
      <c r="Q490">
        <v>0</v>
      </c>
      <c r="S490" t="e">
        <v>#N/A</v>
      </c>
      <c r="T490">
        <v>0</v>
      </c>
    </row>
    <row r="491" spans="1:20" hidden="1" x14ac:dyDescent="0.35">
      <c r="A491">
        <v>11932</v>
      </c>
      <c r="B491">
        <v>1032</v>
      </c>
      <c r="C491">
        <v>0</v>
      </c>
      <c r="D491">
        <v>133</v>
      </c>
      <c r="E491">
        <v>60</v>
      </c>
      <c r="G491">
        <v>193</v>
      </c>
      <c r="H491" t="e">
        <v>#N/A</v>
      </c>
      <c r="I491" t="e">
        <v>#N/A</v>
      </c>
      <c r="J491" t="e">
        <v>#N/A</v>
      </c>
      <c r="K491" t="e">
        <v>#N/A</v>
      </c>
      <c r="L491">
        <v>16</v>
      </c>
      <c r="M491" t="e">
        <v>#N/A</v>
      </c>
      <c r="N491">
        <v>0</v>
      </c>
      <c r="O491">
        <v>0</v>
      </c>
      <c r="P491">
        <v>0</v>
      </c>
      <c r="Q491">
        <v>0</v>
      </c>
      <c r="S491" t="e">
        <v>#N/A</v>
      </c>
      <c r="T491">
        <v>0</v>
      </c>
    </row>
    <row r="492" spans="1:20" x14ac:dyDescent="0.35">
      <c r="A492">
        <v>11933</v>
      </c>
      <c r="B492">
        <v>6975</v>
      </c>
      <c r="C492">
        <v>273</v>
      </c>
      <c r="D492">
        <v>255</v>
      </c>
      <c r="E492">
        <v>414</v>
      </c>
      <c r="G492">
        <v>942</v>
      </c>
      <c r="H492">
        <v>76187.335089999993</v>
      </c>
      <c r="I492">
        <v>0.54336917600000001</v>
      </c>
      <c r="J492" t="b">
        <v>0</v>
      </c>
      <c r="K492">
        <v>314</v>
      </c>
      <c r="L492">
        <v>125</v>
      </c>
      <c r="M492">
        <v>189</v>
      </c>
      <c r="N492">
        <v>273</v>
      </c>
      <c r="O492">
        <v>182</v>
      </c>
      <c r="P492">
        <v>0</v>
      </c>
      <c r="Q492">
        <v>182</v>
      </c>
      <c r="S492">
        <v>189</v>
      </c>
      <c r="T492">
        <v>182</v>
      </c>
    </row>
    <row r="493" spans="1:20" x14ac:dyDescent="0.35">
      <c r="A493">
        <v>11934</v>
      </c>
      <c r="B493">
        <v>7778</v>
      </c>
      <c r="C493">
        <v>532</v>
      </c>
      <c r="D493">
        <v>600</v>
      </c>
      <c r="E493">
        <v>500</v>
      </c>
      <c r="G493">
        <v>1632</v>
      </c>
      <c r="H493">
        <v>87873.563219999996</v>
      </c>
      <c r="I493">
        <v>0.55926973499999999</v>
      </c>
      <c r="J493" t="b">
        <v>0</v>
      </c>
      <c r="K493">
        <v>544</v>
      </c>
      <c r="L493">
        <v>278</v>
      </c>
      <c r="M493">
        <v>266</v>
      </c>
      <c r="N493">
        <v>532</v>
      </c>
      <c r="O493">
        <v>355</v>
      </c>
      <c r="P493">
        <v>53</v>
      </c>
      <c r="Q493">
        <v>302</v>
      </c>
      <c r="S493">
        <v>302</v>
      </c>
      <c r="T493">
        <v>302</v>
      </c>
    </row>
    <row r="494" spans="1:20" x14ac:dyDescent="0.35">
      <c r="A494">
        <v>11935</v>
      </c>
      <c r="B494">
        <v>2847</v>
      </c>
      <c r="C494">
        <v>43</v>
      </c>
      <c r="D494">
        <v>186</v>
      </c>
      <c r="E494">
        <v>104</v>
      </c>
      <c r="G494">
        <v>333</v>
      </c>
      <c r="H494">
        <v>99111.675130000003</v>
      </c>
      <c r="I494">
        <v>0.69195644499999998</v>
      </c>
      <c r="J494" t="b">
        <v>0</v>
      </c>
      <c r="K494">
        <v>111</v>
      </c>
      <c r="L494">
        <v>78</v>
      </c>
      <c r="M494">
        <v>33</v>
      </c>
      <c r="N494">
        <v>43</v>
      </c>
      <c r="O494">
        <v>29</v>
      </c>
      <c r="P494">
        <v>27</v>
      </c>
      <c r="Q494">
        <v>2</v>
      </c>
      <c r="S494">
        <v>33</v>
      </c>
      <c r="T494">
        <v>2</v>
      </c>
    </row>
    <row r="495" spans="1:20" x14ac:dyDescent="0.35">
      <c r="A495">
        <v>11937</v>
      </c>
      <c r="B495">
        <v>21040</v>
      </c>
      <c r="C495">
        <v>1328</v>
      </c>
      <c r="D495">
        <v>1107</v>
      </c>
      <c r="E495">
        <v>1107</v>
      </c>
      <c r="G495">
        <v>3542</v>
      </c>
      <c r="H495">
        <v>88515.228430000003</v>
      </c>
      <c r="I495">
        <v>0.46815589400000002</v>
      </c>
      <c r="J495" t="b">
        <v>0</v>
      </c>
      <c r="K495">
        <v>1181</v>
      </c>
      <c r="L495">
        <v>623</v>
      </c>
      <c r="M495">
        <v>558</v>
      </c>
      <c r="N495">
        <v>1328</v>
      </c>
      <c r="O495">
        <v>885</v>
      </c>
      <c r="P495">
        <v>70</v>
      </c>
      <c r="Q495">
        <v>815</v>
      </c>
      <c r="S495">
        <v>815</v>
      </c>
      <c r="T495">
        <v>815</v>
      </c>
    </row>
    <row r="496" spans="1:20" x14ac:dyDescent="0.35">
      <c r="A496">
        <v>11939</v>
      </c>
      <c r="B496">
        <v>1564</v>
      </c>
      <c r="C496">
        <v>37</v>
      </c>
      <c r="D496">
        <v>25</v>
      </c>
      <c r="E496">
        <v>40</v>
      </c>
      <c r="G496">
        <v>102</v>
      </c>
      <c r="H496">
        <v>94612.068969999993</v>
      </c>
      <c r="I496">
        <v>0.37084399000000001</v>
      </c>
      <c r="J496" t="b">
        <v>0</v>
      </c>
      <c r="K496">
        <v>34</v>
      </c>
      <c r="L496" t="e">
        <v>#N/A</v>
      </c>
      <c r="M496">
        <v>34</v>
      </c>
      <c r="N496">
        <v>37</v>
      </c>
      <c r="O496">
        <v>25</v>
      </c>
      <c r="P496" t="e">
        <v>#N/A</v>
      </c>
      <c r="Q496">
        <v>25</v>
      </c>
      <c r="S496">
        <v>34</v>
      </c>
      <c r="T496">
        <v>25</v>
      </c>
    </row>
    <row r="497" spans="1:20" x14ac:dyDescent="0.35">
      <c r="A497">
        <v>11940</v>
      </c>
      <c r="B497">
        <v>5462</v>
      </c>
      <c r="C497">
        <v>268</v>
      </c>
      <c r="D497">
        <v>333</v>
      </c>
      <c r="E497">
        <v>412</v>
      </c>
      <c r="G497">
        <v>1013</v>
      </c>
      <c r="H497">
        <v>90025.684930000003</v>
      </c>
      <c r="I497">
        <v>0.53460271000000004</v>
      </c>
      <c r="J497" t="b">
        <v>0</v>
      </c>
      <c r="K497">
        <v>338</v>
      </c>
      <c r="L497">
        <v>151</v>
      </c>
      <c r="M497">
        <v>187</v>
      </c>
      <c r="N497">
        <v>268</v>
      </c>
      <c r="O497">
        <v>179</v>
      </c>
      <c r="P497">
        <v>0</v>
      </c>
      <c r="Q497">
        <v>179</v>
      </c>
      <c r="S497">
        <v>187</v>
      </c>
      <c r="T497">
        <v>179</v>
      </c>
    </row>
    <row r="498" spans="1:20" x14ac:dyDescent="0.35">
      <c r="A498">
        <v>11941</v>
      </c>
      <c r="B498">
        <v>2493</v>
      </c>
      <c r="C498">
        <v>119</v>
      </c>
      <c r="D498">
        <v>174</v>
      </c>
      <c r="E498">
        <v>107</v>
      </c>
      <c r="G498">
        <v>400</v>
      </c>
      <c r="H498">
        <v>94310.344830000002</v>
      </c>
      <c r="I498">
        <v>0.58162855999999996</v>
      </c>
      <c r="J498" t="b">
        <v>0</v>
      </c>
      <c r="K498">
        <v>133</v>
      </c>
      <c r="L498">
        <v>16</v>
      </c>
      <c r="M498">
        <v>117</v>
      </c>
      <c r="N498">
        <v>119</v>
      </c>
      <c r="O498">
        <v>79</v>
      </c>
      <c r="P498">
        <v>0</v>
      </c>
      <c r="Q498">
        <v>79</v>
      </c>
      <c r="S498">
        <v>117</v>
      </c>
      <c r="T498">
        <v>79</v>
      </c>
    </row>
    <row r="499" spans="1:20" x14ac:dyDescent="0.35">
      <c r="A499">
        <v>11942</v>
      </c>
      <c r="B499">
        <v>5620</v>
      </c>
      <c r="C499">
        <v>193</v>
      </c>
      <c r="D499">
        <v>111</v>
      </c>
      <c r="E499">
        <v>409</v>
      </c>
      <c r="G499">
        <v>713</v>
      </c>
      <c r="H499">
        <v>88628.158840000004</v>
      </c>
      <c r="I499">
        <v>0.49288256200000002</v>
      </c>
      <c r="J499" t="b">
        <v>0</v>
      </c>
      <c r="K499">
        <v>238</v>
      </c>
      <c r="L499" t="e">
        <v>#N/A</v>
      </c>
      <c r="M499">
        <v>238</v>
      </c>
      <c r="N499">
        <v>193</v>
      </c>
      <c r="O499">
        <v>129</v>
      </c>
      <c r="P499" t="e">
        <v>#N/A</v>
      </c>
      <c r="Q499">
        <v>129</v>
      </c>
      <c r="S499">
        <v>238</v>
      </c>
      <c r="T499">
        <v>129</v>
      </c>
    </row>
    <row r="500" spans="1:20" x14ac:dyDescent="0.35">
      <c r="A500">
        <v>11944</v>
      </c>
      <c r="B500">
        <v>4799</v>
      </c>
      <c r="C500">
        <v>84</v>
      </c>
      <c r="D500">
        <v>151</v>
      </c>
      <c r="E500">
        <v>256</v>
      </c>
      <c r="G500">
        <v>491</v>
      </c>
      <c r="H500">
        <v>79393.305439999996</v>
      </c>
      <c r="I500">
        <v>0.49802042099999999</v>
      </c>
      <c r="J500" t="b">
        <v>0</v>
      </c>
      <c r="K500">
        <v>164</v>
      </c>
      <c r="L500" t="e">
        <v>#N/A</v>
      </c>
      <c r="M500">
        <v>164</v>
      </c>
      <c r="N500">
        <v>84</v>
      </c>
      <c r="O500">
        <v>56</v>
      </c>
      <c r="P500" t="e">
        <v>#N/A</v>
      </c>
      <c r="Q500">
        <v>56</v>
      </c>
      <c r="S500">
        <v>164</v>
      </c>
      <c r="T500">
        <v>56</v>
      </c>
    </row>
    <row r="501" spans="1:20" x14ac:dyDescent="0.35">
      <c r="A501">
        <v>11946</v>
      </c>
      <c r="B501">
        <v>17517</v>
      </c>
      <c r="C501">
        <v>940</v>
      </c>
      <c r="D501">
        <v>602</v>
      </c>
      <c r="E501">
        <v>1082</v>
      </c>
      <c r="G501">
        <v>2624</v>
      </c>
      <c r="H501">
        <v>72249.388749999998</v>
      </c>
      <c r="I501">
        <v>0.46697493899999998</v>
      </c>
      <c r="J501" t="b">
        <v>0</v>
      </c>
      <c r="K501">
        <v>875</v>
      </c>
      <c r="L501">
        <v>113</v>
      </c>
      <c r="M501">
        <v>762</v>
      </c>
      <c r="N501">
        <v>940</v>
      </c>
      <c r="O501">
        <v>627</v>
      </c>
      <c r="P501">
        <v>0</v>
      </c>
      <c r="Q501">
        <v>627</v>
      </c>
      <c r="S501">
        <v>762</v>
      </c>
      <c r="T501">
        <v>627</v>
      </c>
    </row>
    <row r="502" spans="1:20" hidden="1" x14ac:dyDescent="0.35">
      <c r="A502">
        <v>11947</v>
      </c>
      <c r="B502">
        <v>153</v>
      </c>
      <c r="C502">
        <v>0</v>
      </c>
      <c r="D502">
        <v>0</v>
      </c>
      <c r="E502">
        <v>0</v>
      </c>
      <c r="G502">
        <v>0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>
        <v>0</v>
      </c>
      <c r="O502">
        <v>0</v>
      </c>
      <c r="P502" t="e">
        <v>#N/A</v>
      </c>
      <c r="Q502">
        <v>0</v>
      </c>
      <c r="S502" t="e">
        <v>#N/A</v>
      </c>
      <c r="T502">
        <v>0</v>
      </c>
    </row>
    <row r="503" spans="1:20" x14ac:dyDescent="0.35">
      <c r="A503">
        <v>11948</v>
      </c>
      <c r="B503">
        <v>535</v>
      </c>
      <c r="C503">
        <v>14</v>
      </c>
      <c r="D503">
        <v>28</v>
      </c>
      <c r="E503">
        <v>32</v>
      </c>
      <c r="G503">
        <v>74</v>
      </c>
      <c r="H503">
        <v>89642.857139999993</v>
      </c>
      <c r="I503">
        <v>0.99</v>
      </c>
      <c r="J503" t="b">
        <v>0</v>
      </c>
      <c r="K503">
        <v>25</v>
      </c>
      <c r="L503">
        <v>70</v>
      </c>
      <c r="M503">
        <v>-45</v>
      </c>
      <c r="N503">
        <v>14</v>
      </c>
      <c r="O503">
        <v>9</v>
      </c>
      <c r="P503">
        <v>0</v>
      </c>
      <c r="Q503">
        <v>9</v>
      </c>
      <c r="S503">
        <v>9</v>
      </c>
      <c r="T503">
        <v>9</v>
      </c>
    </row>
    <row r="504" spans="1:20" x14ac:dyDescent="0.35">
      <c r="A504">
        <v>11949</v>
      </c>
      <c r="B504">
        <v>13194</v>
      </c>
      <c r="C504">
        <v>575</v>
      </c>
      <c r="D504">
        <v>354</v>
      </c>
      <c r="E504">
        <v>1065</v>
      </c>
      <c r="G504">
        <v>1994</v>
      </c>
      <c r="H504">
        <v>85349.807449999993</v>
      </c>
      <c r="I504">
        <v>0.590419888</v>
      </c>
      <c r="J504" t="b">
        <v>0</v>
      </c>
      <c r="K504">
        <v>665</v>
      </c>
      <c r="L504">
        <v>129</v>
      </c>
      <c r="M504">
        <v>536</v>
      </c>
      <c r="N504">
        <v>575</v>
      </c>
      <c r="O504">
        <v>383</v>
      </c>
      <c r="P504">
        <v>0</v>
      </c>
      <c r="Q504">
        <v>383</v>
      </c>
      <c r="S504">
        <v>536</v>
      </c>
      <c r="T504">
        <v>383</v>
      </c>
    </row>
    <row r="505" spans="1:20" x14ac:dyDescent="0.35">
      <c r="A505">
        <v>11950</v>
      </c>
      <c r="B505">
        <v>16379</v>
      </c>
      <c r="C505">
        <v>1125</v>
      </c>
      <c r="D505">
        <v>1035</v>
      </c>
      <c r="E505">
        <v>1224</v>
      </c>
      <c r="G505">
        <v>3384</v>
      </c>
      <c r="H505">
        <v>58840.023609999997</v>
      </c>
      <c r="I505">
        <v>0.51712558799999997</v>
      </c>
      <c r="J505" t="b">
        <v>0</v>
      </c>
      <c r="K505">
        <v>1128</v>
      </c>
      <c r="L505">
        <v>346</v>
      </c>
      <c r="M505">
        <v>782</v>
      </c>
      <c r="N505">
        <v>1125</v>
      </c>
      <c r="O505">
        <v>750</v>
      </c>
      <c r="P505">
        <v>0</v>
      </c>
      <c r="Q505">
        <v>750</v>
      </c>
      <c r="S505">
        <v>782</v>
      </c>
      <c r="T505">
        <v>750</v>
      </c>
    </row>
    <row r="506" spans="1:20" x14ac:dyDescent="0.35">
      <c r="A506">
        <v>11951</v>
      </c>
      <c r="B506">
        <v>14969</v>
      </c>
      <c r="C506">
        <v>1224</v>
      </c>
      <c r="D506">
        <v>952</v>
      </c>
      <c r="E506">
        <v>1349</v>
      </c>
      <c r="G506">
        <v>3525</v>
      </c>
      <c r="H506">
        <v>57116.78832</v>
      </c>
      <c r="I506">
        <v>0.457612399</v>
      </c>
      <c r="J506" t="b">
        <v>0</v>
      </c>
      <c r="K506">
        <v>1175</v>
      </c>
      <c r="L506">
        <v>187</v>
      </c>
      <c r="M506">
        <v>988</v>
      </c>
      <c r="N506">
        <v>1224</v>
      </c>
      <c r="O506">
        <v>816</v>
      </c>
      <c r="P506">
        <v>0</v>
      </c>
      <c r="Q506">
        <v>816</v>
      </c>
      <c r="S506">
        <v>988</v>
      </c>
      <c r="T506">
        <v>816</v>
      </c>
    </row>
    <row r="507" spans="1:20" x14ac:dyDescent="0.35">
      <c r="A507">
        <v>11952</v>
      </c>
      <c r="B507">
        <v>5231</v>
      </c>
      <c r="C507">
        <v>147</v>
      </c>
      <c r="D507">
        <v>120</v>
      </c>
      <c r="E507">
        <v>357</v>
      </c>
      <c r="G507">
        <v>624</v>
      </c>
      <c r="H507">
        <v>90588.803090000001</v>
      </c>
      <c r="I507">
        <v>0.49512521500000001</v>
      </c>
      <c r="J507" t="b">
        <v>0</v>
      </c>
      <c r="K507">
        <v>208</v>
      </c>
      <c r="L507" t="e">
        <v>#N/A</v>
      </c>
      <c r="M507">
        <v>208</v>
      </c>
      <c r="N507">
        <v>147</v>
      </c>
      <c r="O507">
        <v>98</v>
      </c>
      <c r="P507" t="e">
        <v>#N/A</v>
      </c>
      <c r="Q507">
        <v>98</v>
      </c>
      <c r="S507">
        <v>208</v>
      </c>
      <c r="T507">
        <v>98</v>
      </c>
    </row>
    <row r="508" spans="1:20" x14ac:dyDescent="0.35">
      <c r="A508">
        <v>11953</v>
      </c>
      <c r="B508">
        <v>13701</v>
      </c>
      <c r="C508">
        <v>691</v>
      </c>
      <c r="D508">
        <v>723</v>
      </c>
      <c r="E508">
        <v>810</v>
      </c>
      <c r="G508">
        <v>2224</v>
      </c>
      <c r="H508">
        <v>69662.921350000004</v>
      </c>
      <c r="I508">
        <v>0.519670097</v>
      </c>
      <c r="J508" t="b">
        <v>0</v>
      </c>
      <c r="K508">
        <v>741</v>
      </c>
      <c r="L508">
        <v>759</v>
      </c>
      <c r="M508">
        <v>-18</v>
      </c>
      <c r="N508">
        <v>691</v>
      </c>
      <c r="O508">
        <v>461</v>
      </c>
      <c r="P508">
        <v>125</v>
      </c>
      <c r="Q508">
        <v>336</v>
      </c>
      <c r="S508">
        <v>336</v>
      </c>
      <c r="T508">
        <v>336</v>
      </c>
    </row>
    <row r="509" spans="1:20" x14ac:dyDescent="0.35">
      <c r="A509">
        <v>11954</v>
      </c>
      <c r="B509">
        <v>4322</v>
      </c>
      <c r="C509">
        <v>255</v>
      </c>
      <c r="D509">
        <v>220</v>
      </c>
      <c r="E509">
        <v>202</v>
      </c>
      <c r="G509">
        <v>677</v>
      </c>
      <c r="H509">
        <v>82229.477610000002</v>
      </c>
      <c r="I509">
        <v>0.62008329500000003</v>
      </c>
      <c r="J509" t="b">
        <v>0</v>
      </c>
      <c r="K509">
        <v>226</v>
      </c>
      <c r="L509">
        <v>59</v>
      </c>
      <c r="M509">
        <v>167</v>
      </c>
      <c r="N509">
        <v>255</v>
      </c>
      <c r="O509">
        <v>170</v>
      </c>
      <c r="P509">
        <v>31</v>
      </c>
      <c r="Q509">
        <v>139</v>
      </c>
      <c r="S509">
        <v>167</v>
      </c>
      <c r="T509">
        <v>139</v>
      </c>
    </row>
    <row r="510" spans="1:20" x14ac:dyDescent="0.35">
      <c r="A510">
        <v>11955</v>
      </c>
      <c r="B510">
        <v>2857</v>
      </c>
      <c r="C510">
        <v>267</v>
      </c>
      <c r="D510">
        <v>65</v>
      </c>
      <c r="E510">
        <v>44</v>
      </c>
      <c r="G510">
        <v>376</v>
      </c>
      <c r="H510">
        <v>75441.176470000006</v>
      </c>
      <c r="I510">
        <v>0.595029751</v>
      </c>
      <c r="J510" t="b">
        <v>0</v>
      </c>
      <c r="K510">
        <v>125</v>
      </c>
      <c r="L510">
        <v>110</v>
      </c>
      <c r="M510">
        <v>15</v>
      </c>
      <c r="N510">
        <v>267</v>
      </c>
      <c r="O510">
        <v>178</v>
      </c>
      <c r="P510">
        <v>53</v>
      </c>
      <c r="Q510">
        <v>125</v>
      </c>
      <c r="S510">
        <v>125</v>
      </c>
      <c r="T510">
        <v>125</v>
      </c>
    </row>
    <row r="511" spans="1:20" hidden="1" x14ac:dyDescent="0.35">
      <c r="A511">
        <v>11956</v>
      </c>
      <c r="B511">
        <v>305</v>
      </c>
      <c r="C511">
        <v>13</v>
      </c>
      <c r="D511">
        <v>0</v>
      </c>
      <c r="E511">
        <v>7</v>
      </c>
      <c r="G511">
        <v>20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>
        <v>13</v>
      </c>
      <c r="O511">
        <v>9</v>
      </c>
      <c r="P511" t="e">
        <v>#N/A</v>
      </c>
      <c r="Q511">
        <v>9</v>
      </c>
      <c r="S511" t="e">
        <v>#N/A</v>
      </c>
      <c r="T511">
        <v>9</v>
      </c>
    </row>
    <row r="512" spans="1:20" x14ac:dyDescent="0.35">
      <c r="A512">
        <v>11957</v>
      </c>
      <c r="B512">
        <v>1220</v>
      </c>
      <c r="C512">
        <v>0</v>
      </c>
      <c r="D512">
        <v>0</v>
      </c>
      <c r="E512">
        <v>0</v>
      </c>
      <c r="G512">
        <v>0</v>
      </c>
      <c r="H512">
        <v>107180.8511</v>
      </c>
      <c r="I512">
        <v>0.38524590199999997</v>
      </c>
      <c r="J512" t="b">
        <v>0</v>
      </c>
      <c r="K512">
        <v>0</v>
      </c>
      <c r="L512" t="e">
        <v>#N/A</v>
      </c>
      <c r="M512">
        <v>0</v>
      </c>
      <c r="N512">
        <v>0</v>
      </c>
      <c r="O512">
        <v>0</v>
      </c>
      <c r="P512" t="e">
        <v>#N/A</v>
      </c>
      <c r="Q512">
        <v>0</v>
      </c>
      <c r="S512">
        <v>0</v>
      </c>
      <c r="T512">
        <v>0</v>
      </c>
    </row>
    <row r="513" spans="1:20" x14ac:dyDescent="0.35">
      <c r="A513">
        <v>11958</v>
      </c>
      <c r="B513">
        <v>893</v>
      </c>
      <c r="C513">
        <v>38</v>
      </c>
      <c r="D513">
        <v>69</v>
      </c>
      <c r="E513">
        <v>52</v>
      </c>
      <c r="G513">
        <v>159</v>
      </c>
      <c r="H513">
        <v>83854.166670000006</v>
      </c>
      <c r="I513">
        <v>0.53751399799999999</v>
      </c>
      <c r="J513" t="b">
        <v>0</v>
      </c>
      <c r="K513">
        <v>53</v>
      </c>
      <c r="L513" t="e">
        <v>#N/A</v>
      </c>
      <c r="M513">
        <v>53</v>
      </c>
      <c r="N513">
        <v>38</v>
      </c>
      <c r="O513">
        <v>25</v>
      </c>
      <c r="P513" t="e">
        <v>#N/A</v>
      </c>
      <c r="Q513">
        <v>25</v>
      </c>
      <c r="S513">
        <v>53</v>
      </c>
      <c r="T513">
        <v>25</v>
      </c>
    </row>
    <row r="514" spans="1:20" hidden="1" x14ac:dyDescent="0.35">
      <c r="A514">
        <v>11959</v>
      </c>
      <c r="B514">
        <v>632</v>
      </c>
      <c r="C514">
        <v>42</v>
      </c>
      <c r="D514">
        <v>35</v>
      </c>
      <c r="E514">
        <v>34</v>
      </c>
      <c r="G514">
        <v>111</v>
      </c>
      <c r="H514" t="e">
        <v>#N/A</v>
      </c>
      <c r="I514" t="e">
        <v>#N/A</v>
      </c>
      <c r="J514" t="e">
        <v>#N/A</v>
      </c>
      <c r="K514" t="e">
        <v>#N/A</v>
      </c>
      <c r="L514">
        <v>26</v>
      </c>
      <c r="M514" t="e">
        <v>#N/A</v>
      </c>
      <c r="N514">
        <v>42</v>
      </c>
      <c r="O514">
        <v>28</v>
      </c>
      <c r="P514">
        <v>12</v>
      </c>
      <c r="Q514">
        <v>16</v>
      </c>
      <c r="S514" t="e">
        <v>#N/A</v>
      </c>
      <c r="T514">
        <v>16</v>
      </c>
    </row>
    <row r="515" spans="1:20" hidden="1" x14ac:dyDescent="0.35">
      <c r="A515">
        <v>11960</v>
      </c>
      <c r="B515">
        <v>962</v>
      </c>
      <c r="C515">
        <v>20</v>
      </c>
      <c r="D515">
        <v>30</v>
      </c>
      <c r="E515">
        <v>63</v>
      </c>
      <c r="G515">
        <v>113</v>
      </c>
      <c r="H515" t="e">
        <v>#N/A</v>
      </c>
      <c r="I515" t="e">
        <v>#N/A</v>
      </c>
      <c r="J515" t="e">
        <v>#N/A</v>
      </c>
      <c r="K515" t="e">
        <v>#N/A</v>
      </c>
      <c r="L515">
        <v>82</v>
      </c>
      <c r="M515" t="e">
        <v>#N/A</v>
      </c>
      <c r="N515">
        <v>20</v>
      </c>
      <c r="O515">
        <v>13</v>
      </c>
      <c r="P515">
        <v>0</v>
      </c>
      <c r="Q515">
        <v>13</v>
      </c>
      <c r="S515" t="e">
        <v>#N/A</v>
      </c>
      <c r="T515">
        <v>13</v>
      </c>
    </row>
    <row r="516" spans="1:20" x14ac:dyDescent="0.35">
      <c r="A516">
        <v>11961</v>
      </c>
      <c r="B516">
        <v>13126</v>
      </c>
      <c r="C516">
        <v>416</v>
      </c>
      <c r="D516">
        <v>576</v>
      </c>
      <c r="E516">
        <v>902</v>
      </c>
      <c r="G516">
        <v>1894</v>
      </c>
      <c r="H516">
        <v>75357.629430000001</v>
      </c>
      <c r="I516">
        <v>0.55919549000000002</v>
      </c>
      <c r="J516" t="b">
        <v>0</v>
      </c>
      <c r="K516">
        <v>631</v>
      </c>
      <c r="L516">
        <v>98</v>
      </c>
      <c r="M516">
        <v>533</v>
      </c>
      <c r="N516">
        <v>416</v>
      </c>
      <c r="O516">
        <v>277</v>
      </c>
      <c r="P516">
        <v>0</v>
      </c>
      <c r="Q516">
        <v>277</v>
      </c>
      <c r="S516">
        <v>533</v>
      </c>
      <c r="T516">
        <v>277</v>
      </c>
    </row>
    <row r="517" spans="1:20" hidden="1" x14ac:dyDescent="0.35">
      <c r="A517">
        <v>11962</v>
      </c>
      <c r="B517">
        <v>344</v>
      </c>
      <c r="C517">
        <v>0</v>
      </c>
      <c r="D517">
        <v>0</v>
      </c>
      <c r="E517">
        <v>45</v>
      </c>
      <c r="G517">
        <v>45</v>
      </c>
      <c r="H517" t="e">
        <v>#N/A</v>
      </c>
      <c r="I517" t="e">
        <v>#N/A</v>
      </c>
      <c r="J517" t="e">
        <v>#N/A</v>
      </c>
      <c r="K517" t="e">
        <v>#N/A</v>
      </c>
      <c r="L517">
        <v>16</v>
      </c>
      <c r="M517" t="e">
        <v>#N/A</v>
      </c>
      <c r="N517">
        <v>0</v>
      </c>
      <c r="O517">
        <v>0</v>
      </c>
      <c r="P517">
        <v>0</v>
      </c>
      <c r="Q517">
        <v>0</v>
      </c>
      <c r="S517" t="e">
        <v>#N/A</v>
      </c>
      <c r="T517">
        <v>0</v>
      </c>
    </row>
    <row r="518" spans="1:20" x14ac:dyDescent="0.35">
      <c r="A518">
        <v>11963</v>
      </c>
      <c r="B518">
        <v>8445</v>
      </c>
      <c r="C518">
        <v>326</v>
      </c>
      <c r="D518">
        <v>663</v>
      </c>
      <c r="E518">
        <v>384</v>
      </c>
      <c r="G518">
        <v>1373</v>
      </c>
      <c r="H518">
        <v>99940.334130000003</v>
      </c>
      <c r="I518">
        <v>0.49615156900000001</v>
      </c>
      <c r="J518" t="b">
        <v>0</v>
      </c>
      <c r="K518">
        <v>458</v>
      </c>
      <c r="L518">
        <v>108</v>
      </c>
      <c r="M518">
        <v>350</v>
      </c>
      <c r="N518">
        <v>326</v>
      </c>
      <c r="O518">
        <v>217</v>
      </c>
      <c r="P518">
        <v>0</v>
      </c>
      <c r="Q518">
        <v>217</v>
      </c>
      <c r="S518">
        <v>350</v>
      </c>
      <c r="T518">
        <v>217</v>
      </c>
    </row>
    <row r="519" spans="1:20" hidden="1" x14ac:dyDescent="0.35">
      <c r="A519">
        <v>11964</v>
      </c>
      <c r="B519">
        <v>3129</v>
      </c>
      <c r="C519">
        <v>379</v>
      </c>
      <c r="D519">
        <v>122</v>
      </c>
      <c r="E519">
        <v>186</v>
      </c>
      <c r="G519">
        <v>687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>
        <v>379</v>
      </c>
      <c r="O519">
        <v>253</v>
      </c>
      <c r="P519" t="e">
        <v>#N/A</v>
      </c>
      <c r="Q519">
        <v>253</v>
      </c>
      <c r="S519" t="e">
        <v>#N/A</v>
      </c>
      <c r="T519">
        <v>253</v>
      </c>
    </row>
    <row r="520" spans="1:20" hidden="1" x14ac:dyDescent="0.35">
      <c r="A520">
        <v>11965</v>
      </c>
      <c r="B520">
        <v>491</v>
      </c>
      <c r="C520">
        <v>0</v>
      </c>
      <c r="D520">
        <v>0</v>
      </c>
      <c r="E520">
        <v>0</v>
      </c>
      <c r="G520">
        <v>0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>
        <v>0</v>
      </c>
      <c r="O520">
        <v>0</v>
      </c>
      <c r="P520" t="e">
        <v>#N/A</v>
      </c>
      <c r="Q520">
        <v>0</v>
      </c>
      <c r="S520" t="e">
        <v>#N/A</v>
      </c>
      <c r="T520">
        <v>0</v>
      </c>
    </row>
    <row r="521" spans="1:20" x14ac:dyDescent="0.35">
      <c r="A521">
        <v>11967</v>
      </c>
      <c r="B521">
        <v>26860</v>
      </c>
      <c r="C521">
        <v>1259</v>
      </c>
      <c r="D521">
        <v>1794</v>
      </c>
      <c r="E521">
        <v>1759</v>
      </c>
      <c r="G521">
        <v>4812</v>
      </c>
      <c r="H521">
        <v>65339.2598</v>
      </c>
      <c r="I521">
        <v>0.51303052900000001</v>
      </c>
      <c r="J521" t="b">
        <v>0</v>
      </c>
      <c r="K521">
        <v>1604</v>
      </c>
      <c r="L521">
        <v>515</v>
      </c>
      <c r="M521">
        <v>1089</v>
      </c>
      <c r="N521">
        <v>1259</v>
      </c>
      <c r="O521">
        <v>839</v>
      </c>
      <c r="P521">
        <v>0</v>
      </c>
      <c r="Q521">
        <v>839</v>
      </c>
      <c r="S521">
        <v>1089</v>
      </c>
      <c r="T521">
        <v>839</v>
      </c>
    </row>
    <row r="522" spans="1:20" x14ac:dyDescent="0.35">
      <c r="A522">
        <v>11968</v>
      </c>
      <c r="B522">
        <v>13623</v>
      </c>
      <c r="C522">
        <v>536</v>
      </c>
      <c r="D522">
        <v>668</v>
      </c>
      <c r="E522">
        <v>826</v>
      </c>
      <c r="G522">
        <v>2030</v>
      </c>
      <c r="H522">
        <v>93614.357260000004</v>
      </c>
      <c r="I522">
        <v>0.43969756999999998</v>
      </c>
      <c r="J522" t="b">
        <v>0</v>
      </c>
      <c r="K522">
        <v>677</v>
      </c>
      <c r="L522">
        <v>223</v>
      </c>
      <c r="M522">
        <v>454</v>
      </c>
      <c r="N522">
        <v>536</v>
      </c>
      <c r="O522">
        <v>357</v>
      </c>
      <c r="P522">
        <v>60</v>
      </c>
      <c r="Q522">
        <v>297</v>
      </c>
      <c r="S522">
        <v>454</v>
      </c>
      <c r="T522">
        <v>297</v>
      </c>
    </row>
    <row r="523" spans="1:20" hidden="1" x14ac:dyDescent="0.35">
      <c r="A523">
        <v>11970</v>
      </c>
      <c r="B523">
        <v>563</v>
      </c>
      <c r="C523">
        <v>0</v>
      </c>
      <c r="D523">
        <v>0</v>
      </c>
      <c r="E523">
        <v>0</v>
      </c>
      <c r="G523">
        <v>0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>
        <v>0</v>
      </c>
      <c r="O523">
        <v>0</v>
      </c>
      <c r="P523" t="e">
        <v>#N/A</v>
      </c>
      <c r="Q523">
        <v>0</v>
      </c>
      <c r="S523" t="e">
        <v>#N/A</v>
      </c>
      <c r="T523">
        <v>0</v>
      </c>
    </row>
    <row r="524" spans="1:20" x14ac:dyDescent="0.35">
      <c r="A524">
        <v>11971</v>
      </c>
      <c r="B524">
        <v>6286</v>
      </c>
      <c r="C524">
        <v>365</v>
      </c>
      <c r="D524">
        <v>494</v>
      </c>
      <c r="E524">
        <v>511</v>
      </c>
      <c r="G524">
        <v>1370</v>
      </c>
      <c r="H524">
        <v>93495.297810000004</v>
      </c>
      <c r="I524">
        <v>0.50747693299999996</v>
      </c>
      <c r="J524" t="b">
        <v>0</v>
      </c>
      <c r="K524">
        <v>457</v>
      </c>
      <c r="L524">
        <v>172</v>
      </c>
      <c r="M524">
        <v>285</v>
      </c>
      <c r="N524">
        <v>365</v>
      </c>
      <c r="O524">
        <v>243</v>
      </c>
      <c r="P524">
        <v>0</v>
      </c>
      <c r="Q524">
        <v>243</v>
      </c>
      <c r="S524">
        <v>285</v>
      </c>
      <c r="T524">
        <v>243</v>
      </c>
    </row>
    <row r="525" spans="1:20" hidden="1" x14ac:dyDescent="0.35">
      <c r="A525">
        <v>11972</v>
      </c>
      <c r="B525">
        <v>413</v>
      </c>
      <c r="C525">
        <v>0</v>
      </c>
      <c r="D525">
        <v>23</v>
      </c>
      <c r="E525">
        <v>70</v>
      </c>
      <c r="G525">
        <v>93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>
        <v>0</v>
      </c>
      <c r="O525">
        <v>0</v>
      </c>
      <c r="P525" t="e">
        <v>#N/A</v>
      </c>
      <c r="Q525">
        <v>0</v>
      </c>
      <c r="S525" t="e">
        <v>#N/A</v>
      </c>
      <c r="T525">
        <v>0</v>
      </c>
    </row>
    <row r="526" spans="1:20" hidden="1" x14ac:dyDescent="0.35">
      <c r="A526">
        <v>11973</v>
      </c>
      <c r="B526">
        <v>39</v>
      </c>
      <c r="C526">
        <v>0</v>
      </c>
      <c r="D526">
        <v>0</v>
      </c>
      <c r="E526">
        <v>0</v>
      </c>
      <c r="G526">
        <v>0</v>
      </c>
      <c r="H526" t="e">
        <v>#N/A</v>
      </c>
      <c r="I526" t="e">
        <v>#N/A</v>
      </c>
      <c r="J526" t="e">
        <v>#N/A</v>
      </c>
      <c r="K526" t="e">
        <v>#N/A</v>
      </c>
      <c r="L526">
        <v>89</v>
      </c>
      <c r="M526" t="e">
        <v>#N/A</v>
      </c>
      <c r="N526">
        <v>0</v>
      </c>
      <c r="O526">
        <v>0</v>
      </c>
      <c r="P526">
        <v>50</v>
      </c>
      <c r="Q526">
        <v>-50</v>
      </c>
      <c r="S526" t="e">
        <v>#N/A</v>
      </c>
      <c r="T526">
        <v>0</v>
      </c>
    </row>
    <row r="527" spans="1:20" hidden="1" x14ac:dyDescent="0.35">
      <c r="A527">
        <v>11975</v>
      </c>
      <c r="B527">
        <v>426</v>
      </c>
      <c r="C527">
        <v>13</v>
      </c>
      <c r="D527">
        <v>0</v>
      </c>
      <c r="E527">
        <v>17</v>
      </c>
      <c r="G527">
        <v>30</v>
      </c>
      <c r="H527" t="e">
        <v>#N/A</v>
      </c>
      <c r="I527" t="e">
        <v>#N/A</v>
      </c>
      <c r="J527" t="e">
        <v>#N/A</v>
      </c>
      <c r="K527" t="e">
        <v>#N/A</v>
      </c>
      <c r="L527">
        <v>89</v>
      </c>
      <c r="M527" t="e">
        <v>#N/A</v>
      </c>
      <c r="N527">
        <v>13</v>
      </c>
      <c r="O527">
        <v>9</v>
      </c>
      <c r="P527">
        <v>24</v>
      </c>
      <c r="Q527">
        <v>-15</v>
      </c>
      <c r="S527" t="e">
        <v>#N/A</v>
      </c>
      <c r="T527">
        <v>0</v>
      </c>
    </row>
    <row r="528" spans="1:20" x14ac:dyDescent="0.35">
      <c r="A528">
        <v>11976</v>
      </c>
      <c r="B528">
        <v>2437</v>
      </c>
      <c r="C528">
        <v>102</v>
      </c>
      <c r="D528">
        <v>60</v>
      </c>
      <c r="E528">
        <v>79</v>
      </c>
      <c r="G528">
        <v>241</v>
      </c>
      <c r="H528">
        <v>112204.72440000001</v>
      </c>
      <c r="I528">
        <v>0.52113253999999998</v>
      </c>
      <c r="J528" t="b">
        <v>0</v>
      </c>
      <c r="K528">
        <v>80</v>
      </c>
      <c r="L528" t="e">
        <v>#N/A</v>
      </c>
      <c r="M528">
        <v>80</v>
      </c>
      <c r="N528">
        <v>102</v>
      </c>
      <c r="O528">
        <v>68</v>
      </c>
      <c r="P528" t="e">
        <v>#N/A</v>
      </c>
      <c r="Q528">
        <v>68</v>
      </c>
      <c r="S528">
        <v>80</v>
      </c>
      <c r="T528">
        <v>68</v>
      </c>
    </row>
    <row r="529" spans="1:20" x14ac:dyDescent="0.35">
      <c r="A529">
        <v>11977</v>
      </c>
      <c r="B529">
        <v>3069</v>
      </c>
      <c r="C529">
        <v>180</v>
      </c>
      <c r="D529">
        <v>218</v>
      </c>
      <c r="E529">
        <v>136</v>
      </c>
      <c r="G529">
        <v>534</v>
      </c>
      <c r="H529">
        <v>95238.095239999995</v>
      </c>
      <c r="I529">
        <v>0.47898338200000001</v>
      </c>
      <c r="J529" t="b">
        <v>0</v>
      </c>
      <c r="K529">
        <v>178</v>
      </c>
      <c r="L529">
        <v>121</v>
      </c>
      <c r="M529">
        <v>57</v>
      </c>
      <c r="N529">
        <v>180</v>
      </c>
      <c r="O529">
        <v>120</v>
      </c>
      <c r="P529">
        <v>71</v>
      </c>
      <c r="Q529">
        <v>49</v>
      </c>
      <c r="S529">
        <v>57</v>
      </c>
      <c r="T529">
        <v>49</v>
      </c>
    </row>
    <row r="530" spans="1:20" x14ac:dyDescent="0.35">
      <c r="A530">
        <v>11978</v>
      </c>
      <c r="B530">
        <v>3969</v>
      </c>
      <c r="C530">
        <v>101</v>
      </c>
      <c r="D530">
        <v>220</v>
      </c>
      <c r="E530">
        <v>212</v>
      </c>
      <c r="G530">
        <v>533</v>
      </c>
      <c r="H530">
        <v>87203.791469999996</v>
      </c>
      <c r="I530">
        <v>0.53162005499999998</v>
      </c>
      <c r="J530" t="b">
        <v>0</v>
      </c>
      <c r="K530">
        <v>178</v>
      </c>
      <c r="L530">
        <v>247</v>
      </c>
      <c r="M530">
        <v>-69</v>
      </c>
      <c r="N530">
        <v>101</v>
      </c>
      <c r="O530">
        <v>67</v>
      </c>
      <c r="P530">
        <v>40</v>
      </c>
      <c r="Q530">
        <v>27</v>
      </c>
      <c r="S530">
        <v>27</v>
      </c>
      <c r="T530">
        <v>27</v>
      </c>
    </row>
    <row r="531" spans="1:20" x14ac:dyDescent="0.35">
      <c r="A531">
        <v>11980</v>
      </c>
      <c r="B531">
        <v>5144</v>
      </c>
      <c r="C531">
        <v>339</v>
      </c>
      <c r="D531">
        <v>58</v>
      </c>
      <c r="E531">
        <v>266</v>
      </c>
      <c r="G531">
        <v>663</v>
      </c>
      <c r="H531">
        <v>84609.120519999997</v>
      </c>
      <c r="I531">
        <v>0.59681181999999999</v>
      </c>
      <c r="J531" t="b">
        <v>0</v>
      </c>
      <c r="K531">
        <v>221</v>
      </c>
      <c r="L531">
        <v>597</v>
      </c>
      <c r="M531">
        <v>-376</v>
      </c>
      <c r="N531">
        <v>339</v>
      </c>
      <c r="O531">
        <v>226</v>
      </c>
      <c r="P531">
        <v>52</v>
      </c>
      <c r="Q531">
        <v>174</v>
      </c>
      <c r="S531">
        <v>174</v>
      </c>
      <c r="T531">
        <v>174</v>
      </c>
    </row>
    <row r="532" spans="1:20" hidden="1" x14ac:dyDescent="0.35">
      <c r="A532">
        <v>12007</v>
      </c>
      <c r="B532">
        <v>325</v>
      </c>
      <c r="C532">
        <v>0</v>
      </c>
      <c r="D532">
        <v>76</v>
      </c>
      <c r="E532">
        <v>10</v>
      </c>
      <c r="G532">
        <v>86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>
        <v>0</v>
      </c>
      <c r="O532">
        <v>0</v>
      </c>
      <c r="P532" t="e">
        <v>#N/A</v>
      </c>
      <c r="Q532">
        <v>0</v>
      </c>
      <c r="S532" t="e">
        <v>#N/A</v>
      </c>
      <c r="T532">
        <v>0</v>
      </c>
    </row>
    <row r="533" spans="1:20" x14ac:dyDescent="0.35">
      <c r="A533">
        <v>12008</v>
      </c>
      <c r="B533">
        <v>427</v>
      </c>
      <c r="C533">
        <v>43</v>
      </c>
      <c r="D533">
        <v>0</v>
      </c>
      <c r="E533">
        <v>63</v>
      </c>
      <c r="G533">
        <v>106</v>
      </c>
      <c r="H533">
        <v>78846.153850000002</v>
      </c>
      <c r="I533">
        <v>0.60889929700000001</v>
      </c>
      <c r="J533" t="b">
        <v>0</v>
      </c>
      <c r="K533">
        <v>35</v>
      </c>
      <c r="L533" t="e">
        <v>#N/A</v>
      </c>
      <c r="M533">
        <v>35</v>
      </c>
      <c r="N533">
        <v>43</v>
      </c>
      <c r="O533">
        <v>29</v>
      </c>
      <c r="P533" t="e">
        <v>#N/A</v>
      </c>
      <c r="Q533">
        <v>29</v>
      </c>
      <c r="S533">
        <v>35</v>
      </c>
      <c r="T533">
        <v>29</v>
      </c>
    </row>
    <row r="534" spans="1:20" x14ac:dyDescent="0.35">
      <c r="A534">
        <v>12009</v>
      </c>
      <c r="B534">
        <v>8322</v>
      </c>
      <c r="C534">
        <v>420</v>
      </c>
      <c r="D534">
        <v>508</v>
      </c>
      <c r="E534">
        <v>503</v>
      </c>
      <c r="G534">
        <v>1431</v>
      </c>
      <c r="H534">
        <v>86375</v>
      </c>
      <c r="I534">
        <v>0.480653689</v>
      </c>
      <c r="J534" t="b">
        <v>0</v>
      </c>
      <c r="K534">
        <v>477</v>
      </c>
      <c r="L534">
        <v>88</v>
      </c>
      <c r="M534">
        <v>389</v>
      </c>
      <c r="N534">
        <v>420</v>
      </c>
      <c r="O534">
        <v>280</v>
      </c>
      <c r="P534">
        <v>0</v>
      </c>
      <c r="Q534">
        <v>280</v>
      </c>
      <c r="S534">
        <v>389</v>
      </c>
      <c r="T534">
        <v>280</v>
      </c>
    </row>
    <row r="535" spans="1:20" x14ac:dyDescent="0.35">
      <c r="A535">
        <v>12010</v>
      </c>
      <c r="B535">
        <v>27213</v>
      </c>
      <c r="C535">
        <v>1517</v>
      </c>
      <c r="D535">
        <v>1763</v>
      </c>
      <c r="E535">
        <v>1714</v>
      </c>
      <c r="G535">
        <v>4994</v>
      </c>
      <c r="H535">
        <v>56250</v>
      </c>
      <c r="I535">
        <v>0.50123102900000005</v>
      </c>
      <c r="J535" t="b">
        <v>0</v>
      </c>
      <c r="K535">
        <v>1665</v>
      </c>
      <c r="L535">
        <v>1069</v>
      </c>
      <c r="M535">
        <v>596</v>
      </c>
      <c r="N535">
        <v>1517</v>
      </c>
      <c r="O535">
        <v>1011</v>
      </c>
      <c r="P535">
        <v>128</v>
      </c>
      <c r="Q535">
        <v>883</v>
      </c>
      <c r="S535">
        <v>883</v>
      </c>
      <c r="T535">
        <v>883</v>
      </c>
    </row>
    <row r="536" spans="1:20" x14ac:dyDescent="0.35">
      <c r="A536">
        <v>12015</v>
      </c>
      <c r="B536">
        <v>4135</v>
      </c>
      <c r="C536">
        <v>126</v>
      </c>
      <c r="D536">
        <v>204</v>
      </c>
      <c r="E536">
        <v>239</v>
      </c>
      <c r="G536">
        <v>569</v>
      </c>
      <c r="H536">
        <v>81140.350879999998</v>
      </c>
      <c r="I536">
        <v>0.41354292599999998</v>
      </c>
      <c r="J536" t="b">
        <v>0</v>
      </c>
      <c r="K536">
        <v>190</v>
      </c>
      <c r="L536" t="e">
        <v>#N/A</v>
      </c>
      <c r="M536">
        <v>190</v>
      </c>
      <c r="N536">
        <v>126</v>
      </c>
      <c r="O536">
        <v>84</v>
      </c>
      <c r="P536" t="e">
        <v>#N/A</v>
      </c>
      <c r="Q536">
        <v>84</v>
      </c>
      <c r="S536">
        <v>190</v>
      </c>
      <c r="T536">
        <v>84</v>
      </c>
    </row>
    <row r="537" spans="1:20" x14ac:dyDescent="0.35">
      <c r="A537">
        <v>12017</v>
      </c>
      <c r="B537">
        <v>419</v>
      </c>
      <c r="C537">
        <v>0</v>
      </c>
      <c r="D537">
        <v>17</v>
      </c>
      <c r="E537">
        <v>4</v>
      </c>
      <c r="G537">
        <v>21</v>
      </c>
      <c r="H537">
        <v>76470.588239999997</v>
      </c>
      <c r="I537">
        <v>0.40572792400000002</v>
      </c>
      <c r="J537" t="b">
        <v>0</v>
      </c>
      <c r="K537">
        <v>7</v>
      </c>
      <c r="L537" t="e">
        <v>#N/A</v>
      </c>
      <c r="M537">
        <v>7</v>
      </c>
      <c r="N537">
        <v>0</v>
      </c>
      <c r="O537">
        <v>0</v>
      </c>
      <c r="P537" t="e">
        <v>#N/A</v>
      </c>
      <c r="Q537">
        <v>0</v>
      </c>
      <c r="S537">
        <v>7</v>
      </c>
      <c r="T537">
        <v>0</v>
      </c>
    </row>
    <row r="538" spans="1:20" x14ac:dyDescent="0.35">
      <c r="A538">
        <v>12018</v>
      </c>
      <c r="B538">
        <v>7300</v>
      </c>
      <c r="C538">
        <v>477</v>
      </c>
      <c r="D538">
        <v>419</v>
      </c>
      <c r="E538">
        <v>352</v>
      </c>
      <c r="G538">
        <v>1248</v>
      </c>
      <c r="H538">
        <v>83821.695760000002</v>
      </c>
      <c r="I538">
        <v>0.54931506799999996</v>
      </c>
      <c r="J538" t="b">
        <v>0</v>
      </c>
      <c r="K538">
        <v>416</v>
      </c>
      <c r="L538">
        <v>68</v>
      </c>
      <c r="M538">
        <v>348</v>
      </c>
      <c r="N538">
        <v>477</v>
      </c>
      <c r="O538">
        <v>318</v>
      </c>
      <c r="P538">
        <v>0</v>
      </c>
      <c r="Q538">
        <v>318</v>
      </c>
      <c r="S538">
        <v>348</v>
      </c>
      <c r="T538">
        <v>318</v>
      </c>
    </row>
    <row r="539" spans="1:20" x14ac:dyDescent="0.35">
      <c r="A539">
        <v>12019</v>
      </c>
      <c r="B539">
        <v>15280</v>
      </c>
      <c r="C539">
        <v>602</v>
      </c>
      <c r="D539">
        <v>917</v>
      </c>
      <c r="E539">
        <v>964</v>
      </c>
      <c r="G539">
        <v>2483</v>
      </c>
      <c r="H539">
        <v>93461.538459999996</v>
      </c>
      <c r="I539">
        <v>0.553010471</v>
      </c>
      <c r="J539" t="b">
        <v>0</v>
      </c>
      <c r="K539">
        <v>828</v>
      </c>
      <c r="L539">
        <v>244</v>
      </c>
      <c r="M539">
        <v>584</v>
      </c>
      <c r="N539">
        <v>602</v>
      </c>
      <c r="O539">
        <v>401</v>
      </c>
      <c r="P539">
        <v>0</v>
      </c>
      <c r="Q539">
        <v>401</v>
      </c>
      <c r="S539">
        <v>584</v>
      </c>
      <c r="T539">
        <v>401</v>
      </c>
    </row>
    <row r="540" spans="1:20" x14ac:dyDescent="0.35">
      <c r="A540">
        <v>12020</v>
      </c>
      <c r="B540">
        <v>34571</v>
      </c>
      <c r="C540">
        <v>1087</v>
      </c>
      <c r="D540">
        <v>2374</v>
      </c>
      <c r="E540">
        <v>2021</v>
      </c>
      <c r="G540">
        <v>5482</v>
      </c>
      <c r="H540">
        <v>77806.406690000003</v>
      </c>
      <c r="I540">
        <v>0.51922131299999996</v>
      </c>
      <c r="J540" t="b">
        <v>0</v>
      </c>
      <c r="K540">
        <v>1827</v>
      </c>
      <c r="L540">
        <v>1335</v>
      </c>
      <c r="M540">
        <v>492</v>
      </c>
      <c r="N540">
        <v>1087</v>
      </c>
      <c r="O540">
        <v>725</v>
      </c>
      <c r="P540">
        <v>298</v>
      </c>
      <c r="Q540">
        <v>427</v>
      </c>
      <c r="S540">
        <v>492</v>
      </c>
      <c r="T540">
        <v>427</v>
      </c>
    </row>
    <row r="541" spans="1:20" x14ac:dyDescent="0.35">
      <c r="A541">
        <v>12022</v>
      </c>
      <c r="B541">
        <v>1038</v>
      </c>
      <c r="C541">
        <v>48</v>
      </c>
      <c r="D541">
        <v>124</v>
      </c>
      <c r="E541">
        <v>36</v>
      </c>
      <c r="G541">
        <v>208</v>
      </c>
      <c r="H541">
        <v>64329.26829</v>
      </c>
      <c r="I541">
        <v>0.39499036599999998</v>
      </c>
      <c r="J541" t="b">
        <v>0</v>
      </c>
      <c r="K541">
        <v>69</v>
      </c>
      <c r="L541">
        <v>20</v>
      </c>
      <c r="M541">
        <v>49</v>
      </c>
      <c r="N541">
        <v>48</v>
      </c>
      <c r="O541">
        <v>32</v>
      </c>
      <c r="P541">
        <v>0</v>
      </c>
      <c r="Q541">
        <v>32</v>
      </c>
      <c r="S541">
        <v>49</v>
      </c>
      <c r="T541">
        <v>32</v>
      </c>
    </row>
    <row r="542" spans="1:20" x14ac:dyDescent="0.35">
      <c r="A542">
        <v>12023</v>
      </c>
      <c r="B542">
        <v>2374</v>
      </c>
      <c r="C542">
        <v>144</v>
      </c>
      <c r="D542">
        <v>162</v>
      </c>
      <c r="E542">
        <v>154</v>
      </c>
      <c r="G542">
        <v>460</v>
      </c>
      <c r="H542">
        <v>72815.533979999993</v>
      </c>
      <c r="I542">
        <v>0.43386689099999998</v>
      </c>
      <c r="J542" t="b">
        <v>0</v>
      </c>
      <c r="K542">
        <v>153</v>
      </c>
      <c r="L542" t="e">
        <v>#N/A</v>
      </c>
      <c r="M542">
        <v>153</v>
      </c>
      <c r="N542">
        <v>144</v>
      </c>
      <c r="O542">
        <v>96</v>
      </c>
      <c r="P542" t="e">
        <v>#N/A</v>
      </c>
      <c r="Q542">
        <v>96</v>
      </c>
      <c r="S542">
        <v>153</v>
      </c>
      <c r="T542">
        <v>96</v>
      </c>
    </row>
    <row r="543" spans="1:20" hidden="1" x14ac:dyDescent="0.35">
      <c r="A543">
        <v>12024</v>
      </c>
      <c r="B543">
        <v>83</v>
      </c>
      <c r="C543">
        <v>0</v>
      </c>
      <c r="D543">
        <v>2</v>
      </c>
      <c r="E543">
        <v>0</v>
      </c>
      <c r="G543">
        <v>2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>
        <v>0</v>
      </c>
      <c r="O543">
        <v>0</v>
      </c>
      <c r="P543" t="e">
        <v>#N/A</v>
      </c>
      <c r="Q543">
        <v>0</v>
      </c>
      <c r="S543" t="e">
        <v>#N/A</v>
      </c>
      <c r="T543">
        <v>0</v>
      </c>
    </row>
    <row r="544" spans="1:20" x14ac:dyDescent="0.35">
      <c r="A544">
        <v>12025</v>
      </c>
      <c r="B544">
        <v>5260</v>
      </c>
      <c r="C544">
        <v>276</v>
      </c>
      <c r="D544">
        <v>231</v>
      </c>
      <c r="E544">
        <v>107</v>
      </c>
      <c r="G544">
        <v>614</v>
      </c>
      <c r="H544">
        <v>68050.541519999999</v>
      </c>
      <c r="I544">
        <v>0.52661597000000004</v>
      </c>
      <c r="J544" t="b">
        <v>0</v>
      </c>
      <c r="K544">
        <v>205</v>
      </c>
      <c r="L544" t="e">
        <v>#N/A</v>
      </c>
      <c r="M544">
        <v>205</v>
      </c>
      <c r="N544">
        <v>276</v>
      </c>
      <c r="O544">
        <v>184</v>
      </c>
      <c r="P544" t="e">
        <v>#N/A</v>
      </c>
      <c r="Q544">
        <v>184</v>
      </c>
      <c r="S544">
        <v>205</v>
      </c>
      <c r="T544">
        <v>184</v>
      </c>
    </row>
    <row r="545" spans="1:20" x14ac:dyDescent="0.35">
      <c r="A545">
        <v>12027</v>
      </c>
      <c r="B545">
        <v>4244</v>
      </c>
      <c r="C545">
        <v>247</v>
      </c>
      <c r="D545">
        <v>130</v>
      </c>
      <c r="E545">
        <v>482</v>
      </c>
      <c r="G545">
        <v>859</v>
      </c>
      <c r="H545">
        <v>92149.758449999994</v>
      </c>
      <c r="I545">
        <v>0.48774740799999999</v>
      </c>
      <c r="J545" t="b">
        <v>0</v>
      </c>
      <c r="K545">
        <v>286</v>
      </c>
      <c r="L545">
        <v>133</v>
      </c>
      <c r="M545">
        <v>153</v>
      </c>
      <c r="N545">
        <v>247</v>
      </c>
      <c r="O545">
        <v>165</v>
      </c>
      <c r="P545">
        <v>52</v>
      </c>
      <c r="Q545">
        <v>113</v>
      </c>
      <c r="S545">
        <v>153</v>
      </c>
      <c r="T545">
        <v>113</v>
      </c>
    </row>
    <row r="546" spans="1:20" x14ac:dyDescent="0.35">
      <c r="A546">
        <v>12028</v>
      </c>
      <c r="B546">
        <v>1082</v>
      </c>
      <c r="C546">
        <v>56</v>
      </c>
      <c r="D546">
        <v>132</v>
      </c>
      <c r="E546">
        <v>55</v>
      </c>
      <c r="G546">
        <v>243</v>
      </c>
      <c r="H546">
        <v>67105.263160000002</v>
      </c>
      <c r="I546">
        <v>0.52680221800000004</v>
      </c>
      <c r="J546" t="b">
        <v>0</v>
      </c>
      <c r="K546">
        <v>81</v>
      </c>
      <c r="L546">
        <v>16</v>
      </c>
      <c r="M546">
        <v>65</v>
      </c>
      <c r="N546">
        <v>56</v>
      </c>
      <c r="O546">
        <v>37</v>
      </c>
      <c r="P546">
        <v>0</v>
      </c>
      <c r="Q546">
        <v>37</v>
      </c>
      <c r="S546">
        <v>65</v>
      </c>
      <c r="T546">
        <v>37</v>
      </c>
    </row>
    <row r="547" spans="1:20" x14ac:dyDescent="0.35">
      <c r="A547">
        <v>12029</v>
      </c>
      <c r="B547">
        <v>991</v>
      </c>
      <c r="C547">
        <v>10</v>
      </c>
      <c r="D547">
        <v>25</v>
      </c>
      <c r="E547">
        <v>32</v>
      </c>
      <c r="G547">
        <v>67</v>
      </c>
      <c r="H547">
        <v>88392.857139999993</v>
      </c>
      <c r="I547">
        <v>0.56508577199999999</v>
      </c>
      <c r="J547" t="b">
        <v>0</v>
      </c>
      <c r="K547">
        <v>22</v>
      </c>
      <c r="L547" t="e">
        <v>#N/A</v>
      </c>
      <c r="M547">
        <v>22</v>
      </c>
      <c r="N547">
        <v>10</v>
      </c>
      <c r="O547">
        <v>7</v>
      </c>
      <c r="P547" t="e">
        <v>#N/A</v>
      </c>
      <c r="Q547">
        <v>7</v>
      </c>
      <c r="S547">
        <v>22</v>
      </c>
      <c r="T547">
        <v>7</v>
      </c>
    </row>
    <row r="548" spans="1:20" hidden="1" x14ac:dyDescent="0.35">
      <c r="A548">
        <v>12031</v>
      </c>
      <c r="B548">
        <v>191</v>
      </c>
      <c r="C548">
        <v>25</v>
      </c>
      <c r="D548">
        <v>3</v>
      </c>
      <c r="E548">
        <v>0</v>
      </c>
      <c r="G548">
        <v>28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>
        <v>25</v>
      </c>
      <c r="O548">
        <v>17</v>
      </c>
      <c r="P548" t="e">
        <v>#N/A</v>
      </c>
      <c r="Q548">
        <v>17</v>
      </c>
      <c r="S548" t="e">
        <v>#N/A</v>
      </c>
      <c r="T548">
        <v>17</v>
      </c>
    </row>
    <row r="549" spans="1:20" x14ac:dyDescent="0.35">
      <c r="A549">
        <v>12032</v>
      </c>
      <c r="B549">
        <v>737</v>
      </c>
      <c r="C549">
        <v>22</v>
      </c>
      <c r="D549">
        <v>27</v>
      </c>
      <c r="E549">
        <v>5</v>
      </c>
      <c r="G549">
        <v>54</v>
      </c>
      <c r="H549">
        <v>67857.142860000007</v>
      </c>
      <c r="I549">
        <v>0.664857531</v>
      </c>
      <c r="J549" t="b">
        <v>0</v>
      </c>
      <c r="K549">
        <v>18</v>
      </c>
      <c r="L549" t="e">
        <v>#N/A</v>
      </c>
      <c r="M549">
        <v>18</v>
      </c>
      <c r="N549">
        <v>22</v>
      </c>
      <c r="O549">
        <v>15</v>
      </c>
      <c r="P549" t="e">
        <v>#N/A</v>
      </c>
      <c r="Q549">
        <v>15</v>
      </c>
      <c r="S549">
        <v>18</v>
      </c>
      <c r="T549">
        <v>15</v>
      </c>
    </row>
    <row r="550" spans="1:20" x14ac:dyDescent="0.35">
      <c r="A550">
        <v>12033</v>
      </c>
      <c r="B550">
        <v>7640</v>
      </c>
      <c r="C550">
        <v>316</v>
      </c>
      <c r="D550">
        <v>378</v>
      </c>
      <c r="E550">
        <v>349</v>
      </c>
      <c r="G550">
        <v>1043</v>
      </c>
      <c r="H550">
        <v>80378.973110000006</v>
      </c>
      <c r="I550">
        <v>0.53534031400000004</v>
      </c>
      <c r="J550" t="b">
        <v>0</v>
      </c>
      <c r="K550">
        <v>348</v>
      </c>
      <c r="L550">
        <v>327</v>
      </c>
      <c r="M550">
        <v>21</v>
      </c>
      <c r="N550">
        <v>316</v>
      </c>
      <c r="O550">
        <v>211</v>
      </c>
      <c r="P550">
        <v>32</v>
      </c>
      <c r="Q550">
        <v>179</v>
      </c>
      <c r="S550">
        <v>179</v>
      </c>
      <c r="T550">
        <v>179</v>
      </c>
    </row>
    <row r="551" spans="1:20" x14ac:dyDescent="0.35">
      <c r="A551">
        <v>12035</v>
      </c>
      <c r="B551">
        <v>484</v>
      </c>
      <c r="C551">
        <v>0</v>
      </c>
      <c r="D551">
        <v>30</v>
      </c>
      <c r="E551">
        <v>30</v>
      </c>
      <c r="G551">
        <v>60</v>
      </c>
      <c r="H551">
        <v>56907.894740000003</v>
      </c>
      <c r="I551">
        <v>0.78512396699999998</v>
      </c>
      <c r="J551" t="b">
        <v>1</v>
      </c>
      <c r="K551">
        <v>30</v>
      </c>
      <c r="L551" t="e">
        <v>#N/A</v>
      </c>
      <c r="M551">
        <v>30</v>
      </c>
      <c r="N551">
        <v>0</v>
      </c>
      <c r="O551">
        <v>0</v>
      </c>
      <c r="P551" t="e">
        <v>#N/A</v>
      </c>
      <c r="Q551">
        <v>0</v>
      </c>
      <c r="S551">
        <v>30</v>
      </c>
      <c r="T551">
        <v>0</v>
      </c>
    </row>
    <row r="552" spans="1:20" x14ac:dyDescent="0.35">
      <c r="A552">
        <v>12036</v>
      </c>
      <c r="B552">
        <v>220</v>
      </c>
      <c r="C552">
        <v>32</v>
      </c>
      <c r="D552">
        <v>16</v>
      </c>
      <c r="E552">
        <v>4</v>
      </c>
      <c r="G552">
        <v>52</v>
      </c>
      <c r="H552">
        <v>57500</v>
      </c>
      <c r="I552">
        <v>0.45454545499999999</v>
      </c>
      <c r="J552" t="b">
        <v>0</v>
      </c>
      <c r="K552">
        <v>17</v>
      </c>
      <c r="L552" t="e">
        <v>#N/A</v>
      </c>
      <c r="M552">
        <v>17</v>
      </c>
      <c r="N552">
        <v>32</v>
      </c>
      <c r="O552">
        <v>21</v>
      </c>
      <c r="P552" t="e">
        <v>#N/A</v>
      </c>
      <c r="Q552">
        <v>21</v>
      </c>
      <c r="S552">
        <v>21</v>
      </c>
      <c r="T552">
        <v>21</v>
      </c>
    </row>
    <row r="553" spans="1:20" x14ac:dyDescent="0.35">
      <c r="A553">
        <v>12037</v>
      </c>
      <c r="B553">
        <v>4083</v>
      </c>
      <c r="C553">
        <v>228</v>
      </c>
      <c r="D553">
        <v>152</v>
      </c>
      <c r="E553">
        <v>240</v>
      </c>
      <c r="G553">
        <v>620</v>
      </c>
      <c r="H553">
        <v>68581.081080000004</v>
      </c>
      <c r="I553">
        <v>0.453098212</v>
      </c>
      <c r="J553" t="b">
        <v>0</v>
      </c>
      <c r="K553">
        <v>207</v>
      </c>
      <c r="L553">
        <v>68</v>
      </c>
      <c r="M553">
        <v>139</v>
      </c>
      <c r="N553">
        <v>228</v>
      </c>
      <c r="O553">
        <v>152</v>
      </c>
      <c r="P553">
        <v>0</v>
      </c>
      <c r="Q553">
        <v>152</v>
      </c>
      <c r="S553">
        <v>152</v>
      </c>
      <c r="T553">
        <v>152</v>
      </c>
    </row>
    <row r="554" spans="1:20" hidden="1" x14ac:dyDescent="0.35">
      <c r="A554">
        <v>12040</v>
      </c>
      <c r="B554">
        <v>28</v>
      </c>
      <c r="C554">
        <v>0</v>
      </c>
      <c r="D554">
        <v>0</v>
      </c>
      <c r="E554">
        <v>0</v>
      </c>
      <c r="G554">
        <v>0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>
        <v>0</v>
      </c>
      <c r="O554">
        <v>0</v>
      </c>
      <c r="P554" t="e">
        <v>#N/A</v>
      </c>
      <c r="Q554">
        <v>0</v>
      </c>
      <c r="S554" t="e">
        <v>#N/A</v>
      </c>
      <c r="T554">
        <v>0</v>
      </c>
    </row>
    <row r="555" spans="1:20" x14ac:dyDescent="0.35">
      <c r="A555">
        <v>12041</v>
      </c>
      <c r="B555">
        <v>319</v>
      </c>
      <c r="C555">
        <v>0</v>
      </c>
      <c r="D555">
        <v>0</v>
      </c>
      <c r="E555">
        <v>9</v>
      </c>
      <c r="G555">
        <v>9</v>
      </c>
      <c r="H555">
        <v>75000</v>
      </c>
      <c r="I555">
        <v>0.78369906</v>
      </c>
      <c r="J555" t="b">
        <v>0</v>
      </c>
      <c r="K555">
        <v>3</v>
      </c>
      <c r="L555" t="e">
        <v>#N/A</v>
      </c>
      <c r="M555">
        <v>3</v>
      </c>
      <c r="N555">
        <v>0</v>
      </c>
      <c r="O555">
        <v>0</v>
      </c>
      <c r="P555" t="e">
        <v>#N/A</v>
      </c>
      <c r="Q555">
        <v>0</v>
      </c>
      <c r="S555">
        <v>3</v>
      </c>
      <c r="T555">
        <v>0</v>
      </c>
    </row>
    <row r="556" spans="1:20" x14ac:dyDescent="0.35">
      <c r="A556">
        <v>12042</v>
      </c>
      <c r="B556">
        <v>297</v>
      </c>
      <c r="C556">
        <v>0</v>
      </c>
      <c r="D556">
        <v>0</v>
      </c>
      <c r="E556">
        <v>31</v>
      </c>
      <c r="G556">
        <v>31</v>
      </c>
      <c r="H556">
        <v>64880.952380000002</v>
      </c>
      <c r="I556">
        <v>0.70707070699999996</v>
      </c>
      <c r="J556" t="b">
        <v>0</v>
      </c>
      <c r="K556">
        <v>10</v>
      </c>
      <c r="L556" t="e">
        <v>#N/A</v>
      </c>
      <c r="M556">
        <v>10</v>
      </c>
      <c r="N556">
        <v>0</v>
      </c>
      <c r="O556">
        <v>0</v>
      </c>
      <c r="P556" t="e">
        <v>#N/A</v>
      </c>
      <c r="Q556">
        <v>0</v>
      </c>
      <c r="S556">
        <v>10</v>
      </c>
      <c r="T556">
        <v>0</v>
      </c>
    </row>
    <row r="557" spans="1:20" x14ac:dyDescent="0.35">
      <c r="A557">
        <v>12043</v>
      </c>
      <c r="B557">
        <v>7719</v>
      </c>
      <c r="C557">
        <v>255</v>
      </c>
      <c r="D557">
        <v>386</v>
      </c>
      <c r="E557">
        <v>303</v>
      </c>
      <c r="G557">
        <v>944</v>
      </c>
      <c r="H557">
        <v>61367.069490000002</v>
      </c>
      <c r="I557">
        <v>0.42881202200000001</v>
      </c>
      <c r="J557" t="b">
        <v>0</v>
      </c>
      <c r="K557">
        <v>315</v>
      </c>
      <c r="L557">
        <v>317</v>
      </c>
      <c r="M557">
        <v>-2</v>
      </c>
      <c r="N557">
        <v>255</v>
      </c>
      <c r="O557">
        <v>170</v>
      </c>
      <c r="P557">
        <v>84</v>
      </c>
      <c r="Q557">
        <v>86</v>
      </c>
      <c r="S557">
        <v>86</v>
      </c>
      <c r="T557">
        <v>86</v>
      </c>
    </row>
    <row r="558" spans="1:20" hidden="1" x14ac:dyDescent="0.35">
      <c r="A558">
        <v>12045</v>
      </c>
      <c r="B558">
        <v>467</v>
      </c>
      <c r="C558">
        <v>33</v>
      </c>
      <c r="D558">
        <v>40</v>
      </c>
      <c r="E558">
        <v>25</v>
      </c>
      <c r="G558">
        <v>98</v>
      </c>
      <c r="H558" t="e">
        <v>#N/A</v>
      </c>
      <c r="I558" t="e">
        <v>#N/A</v>
      </c>
      <c r="J558" t="e">
        <v>#N/A</v>
      </c>
      <c r="K558" t="e">
        <v>#N/A</v>
      </c>
      <c r="L558">
        <v>20</v>
      </c>
      <c r="M558" t="e">
        <v>#N/A</v>
      </c>
      <c r="N558">
        <v>33</v>
      </c>
      <c r="O558">
        <v>22</v>
      </c>
      <c r="P558">
        <v>0</v>
      </c>
      <c r="Q558">
        <v>22</v>
      </c>
      <c r="S558" t="e">
        <v>#N/A</v>
      </c>
      <c r="T558">
        <v>22</v>
      </c>
    </row>
    <row r="559" spans="1:20" x14ac:dyDescent="0.35">
      <c r="A559">
        <v>12046</v>
      </c>
      <c r="B559">
        <v>519</v>
      </c>
      <c r="C559">
        <v>28</v>
      </c>
      <c r="D559">
        <v>53</v>
      </c>
      <c r="E559">
        <v>0</v>
      </c>
      <c r="G559">
        <v>81</v>
      </c>
      <c r="H559">
        <v>73214.285709999996</v>
      </c>
      <c r="I559">
        <v>0.67437379600000003</v>
      </c>
      <c r="J559" t="b">
        <v>0</v>
      </c>
      <c r="K559">
        <v>27</v>
      </c>
      <c r="L559" t="e">
        <v>#N/A</v>
      </c>
      <c r="M559">
        <v>27</v>
      </c>
      <c r="N559">
        <v>28</v>
      </c>
      <c r="O559">
        <v>19</v>
      </c>
      <c r="P559" t="e">
        <v>#N/A</v>
      </c>
      <c r="Q559">
        <v>19</v>
      </c>
      <c r="S559">
        <v>27</v>
      </c>
      <c r="T559">
        <v>19</v>
      </c>
    </row>
    <row r="560" spans="1:20" x14ac:dyDescent="0.35">
      <c r="A560">
        <v>12047</v>
      </c>
      <c r="B560">
        <v>23293</v>
      </c>
      <c r="C560">
        <v>1174</v>
      </c>
      <c r="D560">
        <v>1810</v>
      </c>
      <c r="E560">
        <v>1454</v>
      </c>
      <c r="G560">
        <v>4438</v>
      </c>
      <c r="H560">
        <v>65744.021259999994</v>
      </c>
      <c r="I560">
        <v>0.48469497299999997</v>
      </c>
      <c r="J560" t="b">
        <v>0</v>
      </c>
      <c r="K560">
        <v>1479</v>
      </c>
      <c r="L560">
        <v>565</v>
      </c>
      <c r="M560">
        <v>914</v>
      </c>
      <c r="N560">
        <v>1174</v>
      </c>
      <c r="O560">
        <v>783</v>
      </c>
      <c r="P560">
        <v>76</v>
      </c>
      <c r="Q560">
        <v>707</v>
      </c>
      <c r="S560">
        <v>914</v>
      </c>
      <c r="T560">
        <v>707</v>
      </c>
    </row>
    <row r="561" spans="1:20" x14ac:dyDescent="0.35">
      <c r="A561">
        <v>12051</v>
      </c>
      <c r="B561">
        <v>6050</v>
      </c>
      <c r="C561">
        <v>262</v>
      </c>
      <c r="D561">
        <v>155</v>
      </c>
      <c r="E561">
        <v>257</v>
      </c>
      <c r="G561">
        <v>674</v>
      </c>
      <c r="H561">
        <v>68071.428570000004</v>
      </c>
      <c r="I561">
        <v>0.28925619800000002</v>
      </c>
      <c r="J561" t="b">
        <v>0</v>
      </c>
      <c r="K561">
        <v>225</v>
      </c>
      <c r="L561">
        <v>52</v>
      </c>
      <c r="M561">
        <v>173</v>
      </c>
      <c r="N561">
        <v>262</v>
      </c>
      <c r="O561">
        <v>175</v>
      </c>
      <c r="P561">
        <v>0</v>
      </c>
      <c r="Q561">
        <v>175</v>
      </c>
      <c r="S561">
        <v>175</v>
      </c>
      <c r="T561">
        <v>175</v>
      </c>
    </row>
    <row r="562" spans="1:20" x14ac:dyDescent="0.35">
      <c r="A562">
        <v>12052</v>
      </c>
      <c r="B562">
        <v>1974</v>
      </c>
      <c r="C562">
        <v>128</v>
      </c>
      <c r="D562">
        <v>49</v>
      </c>
      <c r="E562">
        <v>102</v>
      </c>
      <c r="G562">
        <v>279</v>
      </c>
      <c r="H562">
        <v>77689.873420000004</v>
      </c>
      <c r="I562">
        <v>0.400202634</v>
      </c>
      <c r="J562" t="b">
        <v>0</v>
      </c>
      <c r="K562">
        <v>93</v>
      </c>
      <c r="L562" t="e">
        <v>#N/A</v>
      </c>
      <c r="M562">
        <v>93</v>
      </c>
      <c r="N562">
        <v>128</v>
      </c>
      <c r="O562">
        <v>85</v>
      </c>
      <c r="P562" t="e">
        <v>#N/A</v>
      </c>
      <c r="Q562">
        <v>85</v>
      </c>
      <c r="S562">
        <v>93</v>
      </c>
      <c r="T562">
        <v>85</v>
      </c>
    </row>
    <row r="563" spans="1:20" x14ac:dyDescent="0.35">
      <c r="A563">
        <v>12053</v>
      </c>
      <c r="B563">
        <v>4253</v>
      </c>
      <c r="C563">
        <v>125</v>
      </c>
      <c r="D563">
        <v>205</v>
      </c>
      <c r="E563">
        <v>309</v>
      </c>
      <c r="G563">
        <v>639</v>
      </c>
      <c r="H563">
        <v>81278.280540000007</v>
      </c>
      <c r="I563">
        <v>0.51963320000000002</v>
      </c>
      <c r="J563" t="b">
        <v>0</v>
      </c>
      <c r="K563">
        <v>213</v>
      </c>
      <c r="L563">
        <v>124</v>
      </c>
      <c r="M563">
        <v>89</v>
      </c>
      <c r="N563">
        <v>125</v>
      </c>
      <c r="O563">
        <v>83</v>
      </c>
      <c r="P563">
        <v>8</v>
      </c>
      <c r="Q563">
        <v>75</v>
      </c>
      <c r="S563">
        <v>89</v>
      </c>
      <c r="T563">
        <v>75</v>
      </c>
    </row>
    <row r="564" spans="1:20" x14ac:dyDescent="0.35">
      <c r="A564">
        <v>12054</v>
      </c>
      <c r="B564">
        <v>16995</v>
      </c>
      <c r="C564">
        <v>716</v>
      </c>
      <c r="D564">
        <v>807</v>
      </c>
      <c r="E564">
        <v>1308</v>
      </c>
      <c r="G564">
        <v>2831</v>
      </c>
      <c r="H564">
        <v>97130.242830000003</v>
      </c>
      <c r="I564">
        <v>0.53309797000000003</v>
      </c>
      <c r="J564" t="b">
        <v>0</v>
      </c>
      <c r="K564">
        <v>944</v>
      </c>
      <c r="L564">
        <v>690</v>
      </c>
      <c r="M564">
        <v>254</v>
      </c>
      <c r="N564">
        <v>716</v>
      </c>
      <c r="O564">
        <v>477</v>
      </c>
      <c r="P564">
        <v>101</v>
      </c>
      <c r="Q564">
        <v>376</v>
      </c>
      <c r="S564">
        <v>376</v>
      </c>
      <c r="T564">
        <v>376</v>
      </c>
    </row>
    <row r="565" spans="1:20" x14ac:dyDescent="0.35">
      <c r="A565">
        <v>12056</v>
      </c>
      <c r="B565">
        <v>2029</v>
      </c>
      <c r="C565">
        <v>62</v>
      </c>
      <c r="D565">
        <v>71</v>
      </c>
      <c r="E565">
        <v>151</v>
      </c>
      <c r="G565">
        <v>284</v>
      </c>
      <c r="H565">
        <v>81526.548670000004</v>
      </c>
      <c r="I565">
        <v>0.55692459299999997</v>
      </c>
      <c r="J565" t="b">
        <v>0</v>
      </c>
      <c r="K565">
        <v>95</v>
      </c>
      <c r="L565">
        <v>105</v>
      </c>
      <c r="M565">
        <v>-10</v>
      </c>
      <c r="N565">
        <v>62</v>
      </c>
      <c r="O565">
        <v>41</v>
      </c>
      <c r="P565">
        <v>60</v>
      </c>
      <c r="Q565">
        <v>-19</v>
      </c>
      <c r="S565">
        <v>0</v>
      </c>
      <c r="T565">
        <v>0</v>
      </c>
    </row>
    <row r="566" spans="1:20" x14ac:dyDescent="0.35">
      <c r="A566">
        <v>12057</v>
      </c>
      <c r="B566">
        <v>1997</v>
      </c>
      <c r="C566">
        <v>133</v>
      </c>
      <c r="D566">
        <v>75</v>
      </c>
      <c r="E566">
        <v>61</v>
      </c>
      <c r="G566">
        <v>269</v>
      </c>
      <c r="H566">
        <v>63414.634149999998</v>
      </c>
      <c r="I566">
        <v>0.41061592400000002</v>
      </c>
      <c r="J566" t="b">
        <v>0</v>
      </c>
      <c r="K566">
        <v>90</v>
      </c>
      <c r="L566">
        <v>16</v>
      </c>
      <c r="M566">
        <v>74</v>
      </c>
      <c r="N566">
        <v>133</v>
      </c>
      <c r="O566">
        <v>89</v>
      </c>
      <c r="P566">
        <v>0</v>
      </c>
      <c r="Q566">
        <v>89</v>
      </c>
      <c r="S566">
        <v>89</v>
      </c>
      <c r="T566">
        <v>89</v>
      </c>
    </row>
    <row r="567" spans="1:20" x14ac:dyDescent="0.35">
      <c r="A567">
        <v>12058</v>
      </c>
      <c r="B567">
        <v>1163</v>
      </c>
      <c r="C567">
        <v>0</v>
      </c>
      <c r="D567">
        <v>15</v>
      </c>
      <c r="E567">
        <v>112</v>
      </c>
      <c r="G567">
        <v>127</v>
      </c>
      <c r="H567">
        <v>62500</v>
      </c>
      <c r="I567">
        <v>0.60189166000000005</v>
      </c>
      <c r="J567" t="b">
        <v>0</v>
      </c>
      <c r="K567">
        <v>42</v>
      </c>
      <c r="L567" t="e">
        <v>#N/A</v>
      </c>
      <c r="M567">
        <v>42</v>
      </c>
      <c r="N567">
        <v>0</v>
      </c>
      <c r="O567">
        <v>0</v>
      </c>
      <c r="P567" t="e">
        <v>#N/A</v>
      </c>
      <c r="Q567">
        <v>0</v>
      </c>
      <c r="S567">
        <v>42</v>
      </c>
      <c r="T567">
        <v>0</v>
      </c>
    </row>
    <row r="568" spans="1:20" x14ac:dyDescent="0.35">
      <c r="A568">
        <v>12059</v>
      </c>
      <c r="B568">
        <v>1417</v>
      </c>
      <c r="C568">
        <v>20</v>
      </c>
      <c r="D568">
        <v>57</v>
      </c>
      <c r="E568">
        <v>112</v>
      </c>
      <c r="G568">
        <v>189</v>
      </c>
      <c r="H568">
        <v>80312.5</v>
      </c>
      <c r="I568">
        <v>0.56457304200000002</v>
      </c>
      <c r="J568" t="b">
        <v>0</v>
      </c>
      <c r="K568">
        <v>63</v>
      </c>
      <c r="L568" t="e">
        <v>#N/A</v>
      </c>
      <c r="M568">
        <v>63</v>
      </c>
      <c r="N568">
        <v>20</v>
      </c>
      <c r="O568">
        <v>13</v>
      </c>
      <c r="P568" t="e">
        <v>#N/A</v>
      </c>
      <c r="Q568">
        <v>13</v>
      </c>
      <c r="S568">
        <v>63</v>
      </c>
      <c r="T568">
        <v>13</v>
      </c>
    </row>
    <row r="569" spans="1:20" x14ac:dyDescent="0.35">
      <c r="A569">
        <v>12060</v>
      </c>
      <c r="B569">
        <v>1813</v>
      </c>
      <c r="C569">
        <v>20</v>
      </c>
      <c r="D569">
        <v>53</v>
      </c>
      <c r="E569">
        <v>102</v>
      </c>
      <c r="G569">
        <v>175</v>
      </c>
      <c r="H569">
        <v>87142.857139999993</v>
      </c>
      <c r="I569">
        <v>0.38610038600000002</v>
      </c>
      <c r="J569" t="b">
        <v>0</v>
      </c>
      <c r="K569">
        <v>58</v>
      </c>
      <c r="L569" t="e">
        <v>#N/A</v>
      </c>
      <c r="M569">
        <v>58</v>
      </c>
      <c r="N569">
        <v>20</v>
      </c>
      <c r="O569">
        <v>13</v>
      </c>
      <c r="P569" t="e">
        <v>#N/A</v>
      </c>
      <c r="Q569">
        <v>13</v>
      </c>
      <c r="S569">
        <v>58</v>
      </c>
      <c r="T569">
        <v>13</v>
      </c>
    </row>
    <row r="570" spans="1:20" x14ac:dyDescent="0.35">
      <c r="A570">
        <v>12061</v>
      </c>
      <c r="B570">
        <v>10179</v>
      </c>
      <c r="C570">
        <v>779</v>
      </c>
      <c r="D570">
        <v>574</v>
      </c>
      <c r="E570">
        <v>582</v>
      </c>
      <c r="G570">
        <v>1935</v>
      </c>
      <c r="H570">
        <v>85931.274900000004</v>
      </c>
      <c r="I570">
        <v>0.49317221700000002</v>
      </c>
      <c r="J570" t="b">
        <v>0</v>
      </c>
      <c r="K570">
        <v>645</v>
      </c>
      <c r="L570">
        <v>402</v>
      </c>
      <c r="M570">
        <v>243</v>
      </c>
      <c r="N570">
        <v>779</v>
      </c>
      <c r="O570">
        <v>519</v>
      </c>
      <c r="P570">
        <v>84</v>
      </c>
      <c r="Q570">
        <v>435</v>
      </c>
      <c r="S570">
        <v>435</v>
      </c>
      <c r="T570">
        <v>435</v>
      </c>
    </row>
    <row r="571" spans="1:20" x14ac:dyDescent="0.35">
      <c r="A571">
        <v>12062</v>
      </c>
      <c r="B571">
        <v>1662</v>
      </c>
      <c r="C571">
        <v>56</v>
      </c>
      <c r="D571">
        <v>32</v>
      </c>
      <c r="E571">
        <v>82</v>
      </c>
      <c r="G571">
        <v>170</v>
      </c>
      <c r="H571">
        <v>74127.90698</v>
      </c>
      <c r="I571">
        <v>0.51744885699999998</v>
      </c>
      <c r="J571" t="b">
        <v>0</v>
      </c>
      <c r="K571">
        <v>57</v>
      </c>
      <c r="L571" t="e">
        <v>#N/A</v>
      </c>
      <c r="M571">
        <v>57</v>
      </c>
      <c r="N571">
        <v>56</v>
      </c>
      <c r="O571">
        <v>37</v>
      </c>
      <c r="P571" t="e">
        <v>#N/A</v>
      </c>
      <c r="Q571">
        <v>37</v>
      </c>
      <c r="S571">
        <v>57</v>
      </c>
      <c r="T571">
        <v>37</v>
      </c>
    </row>
    <row r="572" spans="1:20" x14ac:dyDescent="0.35">
      <c r="A572">
        <v>12063</v>
      </c>
      <c r="B572">
        <v>609</v>
      </c>
      <c r="C572">
        <v>26</v>
      </c>
      <c r="D572">
        <v>0</v>
      </c>
      <c r="E572">
        <v>36</v>
      </c>
      <c r="G572">
        <v>62</v>
      </c>
      <c r="H572">
        <v>85714.285709999996</v>
      </c>
      <c r="I572">
        <v>0.45977011499999998</v>
      </c>
      <c r="J572" t="b">
        <v>0</v>
      </c>
      <c r="K572">
        <v>21</v>
      </c>
      <c r="L572" t="e">
        <v>#N/A</v>
      </c>
      <c r="M572">
        <v>21</v>
      </c>
      <c r="N572">
        <v>26</v>
      </c>
      <c r="O572">
        <v>17</v>
      </c>
      <c r="P572" t="e">
        <v>#N/A</v>
      </c>
      <c r="Q572">
        <v>17</v>
      </c>
      <c r="S572">
        <v>21</v>
      </c>
      <c r="T572">
        <v>17</v>
      </c>
    </row>
    <row r="573" spans="1:20" x14ac:dyDescent="0.35">
      <c r="A573">
        <v>12064</v>
      </c>
      <c r="B573">
        <v>254</v>
      </c>
      <c r="C573">
        <v>15</v>
      </c>
      <c r="D573">
        <v>0</v>
      </c>
      <c r="E573">
        <v>7</v>
      </c>
      <c r="G573">
        <v>22</v>
      </c>
      <c r="H573">
        <v>50000</v>
      </c>
      <c r="I573">
        <v>0.866141732</v>
      </c>
      <c r="J573" t="b">
        <v>1</v>
      </c>
      <c r="K573">
        <v>11</v>
      </c>
      <c r="L573" t="e">
        <v>#N/A</v>
      </c>
      <c r="M573">
        <v>11</v>
      </c>
      <c r="N573">
        <v>15</v>
      </c>
      <c r="O573">
        <v>10</v>
      </c>
      <c r="P573" t="e">
        <v>#N/A</v>
      </c>
      <c r="Q573">
        <v>10</v>
      </c>
      <c r="S573">
        <v>11</v>
      </c>
      <c r="T573">
        <v>10</v>
      </c>
    </row>
    <row r="574" spans="1:20" x14ac:dyDescent="0.35">
      <c r="A574">
        <v>12065</v>
      </c>
      <c r="B574">
        <v>44563</v>
      </c>
      <c r="C574">
        <v>2435</v>
      </c>
      <c r="D574">
        <v>3034</v>
      </c>
      <c r="E574">
        <v>2348</v>
      </c>
      <c r="G574">
        <v>7817</v>
      </c>
      <c r="H574">
        <v>83914.77029</v>
      </c>
      <c r="I574">
        <v>0.52263088199999996</v>
      </c>
      <c r="J574" t="b">
        <v>0</v>
      </c>
      <c r="K574">
        <v>2606</v>
      </c>
      <c r="L574">
        <v>2628</v>
      </c>
      <c r="M574">
        <v>-22</v>
      </c>
      <c r="N574">
        <v>2435</v>
      </c>
      <c r="O574">
        <v>1623</v>
      </c>
      <c r="P574">
        <v>642</v>
      </c>
      <c r="Q574">
        <v>981</v>
      </c>
      <c r="S574">
        <v>981</v>
      </c>
      <c r="T574">
        <v>981</v>
      </c>
    </row>
    <row r="575" spans="1:20" x14ac:dyDescent="0.35">
      <c r="A575">
        <v>12066</v>
      </c>
      <c r="B575">
        <v>1834</v>
      </c>
      <c r="C575">
        <v>151</v>
      </c>
      <c r="D575">
        <v>101</v>
      </c>
      <c r="E575">
        <v>71</v>
      </c>
      <c r="G575">
        <v>323</v>
      </c>
      <c r="H575">
        <v>69329.896909999996</v>
      </c>
      <c r="I575">
        <v>0.52889858199999995</v>
      </c>
      <c r="J575" t="b">
        <v>0</v>
      </c>
      <c r="K575">
        <v>108</v>
      </c>
      <c r="L575" t="e">
        <v>#N/A</v>
      </c>
      <c r="M575">
        <v>108</v>
      </c>
      <c r="N575">
        <v>151</v>
      </c>
      <c r="O575">
        <v>101</v>
      </c>
      <c r="P575" t="e">
        <v>#N/A</v>
      </c>
      <c r="Q575">
        <v>101</v>
      </c>
      <c r="S575">
        <v>108</v>
      </c>
      <c r="T575">
        <v>101</v>
      </c>
    </row>
    <row r="576" spans="1:20" x14ac:dyDescent="0.35">
      <c r="A576">
        <v>12067</v>
      </c>
      <c r="B576">
        <v>1457</v>
      </c>
      <c r="C576">
        <v>52</v>
      </c>
      <c r="D576">
        <v>93</v>
      </c>
      <c r="E576">
        <v>130</v>
      </c>
      <c r="G576">
        <v>275</v>
      </c>
      <c r="H576">
        <v>75844.594589999993</v>
      </c>
      <c r="I576">
        <v>0.50789293099999999</v>
      </c>
      <c r="J576" t="b">
        <v>0</v>
      </c>
      <c r="K576">
        <v>92</v>
      </c>
      <c r="L576">
        <v>16</v>
      </c>
      <c r="M576">
        <v>76</v>
      </c>
      <c r="N576">
        <v>52</v>
      </c>
      <c r="O576">
        <v>35</v>
      </c>
      <c r="P576">
        <v>0</v>
      </c>
      <c r="Q576">
        <v>35</v>
      </c>
      <c r="S576">
        <v>76</v>
      </c>
      <c r="T576">
        <v>35</v>
      </c>
    </row>
    <row r="577" spans="1:20" x14ac:dyDescent="0.35">
      <c r="A577">
        <v>12068</v>
      </c>
      <c r="B577">
        <v>2509</v>
      </c>
      <c r="C577">
        <v>63</v>
      </c>
      <c r="D577">
        <v>182</v>
      </c>
      <c r="E577">
        <v>236</v>
      </c>
      <c r="G577">
        <v>481</v>
      </c>
      <c r="H577">
        <v>60037.878790000002</v>
      </c>
      <c r="I577">
        <v>0.52610601800000001</v>
      </c>
      <c r="J577" t="b">
        <v>0</v>
      </c>
      <c r="K577">
        <v>160</v>
      </c>
      <c r="L577">
        <v>192</v>
      </c>
      <c r="M577">
        <v>-32</v>
      </c>
      <c r="N577">
        <v>63</v>
      </c>
      <c r="O577">
        <v>42</v>
      </c>
      <c r="P577">
        <v>0</v>
      </c>
      <c r="Q577">
        <v>42</v>
      </c>
      <c r="S577">
        <v>42</v>
      </c>
      <c r="T577">
        <v>42</v>
      </c>
    </row>
    <row r="578" spans="1:20" hidden="1" x14ac:dyDescent="0.35">
      <c r="A578">
        <v>12069</v>
      </c>
      <c r="B578">
        <v>483</v>
      </c>
      <c r="C578">
        <v>25</v>
      </c>
      <c r="D578">
        <v>25</v>
      </c>
      <c r="E578">
        <v>0</v>
      </c>
      <c r="G578">
        <v>50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>
        <v>25</v>
      </c>
      <c r="O578">
        <v>17</v>
      </c>
      <c r="P578" t="e">
        <v>#N/A</v>
      </c>
      <c r="Q578">
        <v>17</v>
      </c>
      <c r="S578" t="e">
        <v>#N/A</v>
      </c>
      <c r="T578">
        <v>17</v>
      </c>
    </row>
    <row r="579" spans="1:20" x14ac:dyDescent="0.35">
      <c r="A579">
        <v>12070</v>
      </c>
      <c r="B579">
        <v>2499</v>
      </c>
      <c r="C579">
        <v>43</v>
      </c>
      <c r="D579">
        <v>43</v>
      </c>
      <c r="E579">
        <v>181</v>
      </c>
      <c r="G579">
        <v>267</v>
      </c>
      <c r="H579">
        <v>68297.101450000002</v>
      </c>
      <c r="I579">
        <v>0.27611044400000001</v>
      </c>
      <c r="J579" t="b">
        <v>0</v>
      </c>
      <c r="K579">
        <v>89</v>
      </c>
      <c r="L579" t="e">
        <v>#N/A</v>
      </c>
      <c r="M579">
        <v>89</v>
      </c>
      <c r="N579">
        <v>43</v>
      </c>
      <c r="O579">
        <v>29</v>
      </c>
      <c r="P579" t="e">
        <v>#N/A</v>
      </c>
      <c r="Q579">
        <v>29</v>
      </c>
      <c r="S579">
        <v>89</v>
      </c>
      <c r="T579">
        <v>29</v>
      </c>
    </row>
    <row r="580" spans="1:20" x14ac:dyDescent="0.35">
      <c r="A580">
        <v>12071</v>
      </c>
      <c r="B580">
        <v>217</v>
      </c>
      <c r="C580">
        <v>14</v>
      </c>
      <c r="D580">
        <v>10</v>
      </c>
      <c r="E580">
        <v>13</v>
      </c>
      <c r="G580">
        <v>37</v>
      </c>
      <c r="H580">
        <v>42857.14286</v>
      </c>
      <c r="I580">
        <v>0.64516129</v>
      </c>
      <c r="J580" t="b">
        <v>1</v>
      </c>
      <c r="K580">
        <v>19</v>
      </c>
      <c r="L580" t="e">
        <v>#N/A</v>
      </c>
      <c r="M580">
        <v>19</v>
      </c>
      <c r="N580">
        <v>14</v>
      </c>
      <c r="O580">
        <v>9</v>
      </c>
      <c r="P580" t="e">
        <v>#N/A</v>
      </c>
      <c r="Q580">
        <v>9</v>
      </c>
      <c r="S580">
        <v>19</v>
      </c>
      <c r="T580">
        <v>9</v>
      </c>
    </row>
    <row r="581" spans="1:20" x14ac:dyDescent="0.35">
      <c r="A581">
        <v>12072</v>
      </c>
      <c r="B581">
        <v>2992</v>
      </c>
      <c r="C581">
        <v>224</v>
      </c>
      <c r="D581">
        <v>246</v>
      </c>
      <c r="E581">
        <v>193</v>
      </c>
      <c r="G581">
        <v>663</v>
      </c>
      <c r="H581">
        <v>64648.4375</v>
      </c>
      <c r="I581">
        <v>0.42780748699999999</v>
      </c>
      <c r="J581" t="b">
        <v>0</v>
      </c>
      <c r="K581">
        <v>221</v>
      </c>
      <c r="L581" t="e">
        <v>#N/A</v>
      </c>
      <c r="M581">
        <v>221</v>
      </c>
      <c r="N581">
        <v>224</v>
      </c>
      <c r="O581">
        <v>149</v>
      </c>
      <c r="P581" t="e">
        <v>#N/A</v>
      </c>
      <c r="Q581">
        <v>149</v>
      </c>
      <c r="S581">
        <v>221</v>
      </c>
      <c r="T581">
        <v>149</v>
      </c>
    </row>
    <row r="582" spans="1:20" x14ac:dyDescent="0.35">
      <c r="A582">
        <v>12074</v>
      </c>
      <c r="B582">
        <v>2956</v>
      </c>
      <c r="C582">
        <v>197</v>
      </c>
      <c r="D582">
        <v>132</v>
      </c>
      <c r="E582">
        <v>147</v>
      </c>
      <c r="G582">
        <v>476</v>
      </c>
      <c r="H582">
        <v>77166.666670000006</v>
      </c>
      <c r="I582">
        <v>0.50744248999999997</v>
      </c>
      <c r="J582" t="b">
        <v>0</v>
      </c>
      <c r="K582">
        <v>159</v>
      </c>
      <c r="L582">
        <v>37</v>
      </c>
      <c r="M582">
        <v>122</v>
      </c>
      <c r="N582">
        <v>197</v>
      </c>
      <c r="O582">
        <v>131</v>
      </c>
      <c r="P582">
        <v>0</v>
      </c>
      <c r="Q582">
        <v>131</v>
      </c>
      <c r="S582">
        <v>131</v>
      </c>
      <c r="T582">
        <v>131</v>
      </c>
    </row>
    <row r="583" spans="1:20" x14ac:dyDescent="0.35">
      <c r="A583">
        <v>12075</v>
      </c>
      <c r="B583">
        <v>3159</v>
      </c>
      <c r="C583">
        <v>72</v>
      </c>
      <c r="D583">
        <v>113</v>
      </c>
      <c r="E583">
        <v>75</v>
      </c>
      <c r="G583">
        <v>260</v>
      </c>
      <c r="H583">
        <v>79243.827160000001</v>
      </c>
      <c r="I583">
        <v>0.51282051299999998</v>
      </c>
      <c r="J583" t="b">
        <v>0</v>
      </c>
      <c r="K583">
        <v>87</v>
      </c>
      <c r="L583" t="e">
        <v>#N/A</v>
      </c>
      <c r="M583">
        <v>87</v>
      </c>
      <c r="N583">
        <v>72</v>
      </c>
      <c r="O583">
        <v>48</v>
      </c>
      <c r="P583" t="e">
        <v>#N/A</v>
      </c>
      <c r="Q583">
        <v>48</v>
      </c>
      <c r="S583">
        <v>87</v>
      </c>
      <c r="T583">
        <v>48</v>
      </c>
    </row>
    <row r="584" spans="1:20" x14ac:dyDescent="0.35">
      <c r="A584">
        <v>12076</v>
      </c>
      <c r="B584">
        <v>1271</v>
      </c>
      <c r="C584">
        <v>33</v>
      </c>
      <c r="D584">
        <v>51</v>
      </c>
      <c r="E584">
        <v>83</v>
      </c>
      <c r="G584">
        <v>167</v>
      </c>
      <c r="H584">
        <v>65778.688519999996</v>
      </c>
      <c r="I584">
        <v>0.479937057</v>
      </c>
      <c r="J584" t="b">
        <v>0</v>
      </c>
      <c r="K584">
        <v>56</v>
      </c>
      <c r="L584" t="e">
        <v>#N/A</v>
      </c>
      <c r="M584">
        <v>56</v>
      </c>
      <c r="N584">
        <v>33</v>
      </c>
      <c r="O584">
        <v>22</v>
      </c>
      <c r="P584" t="e">
        <v>#N/A</v>
      </c>
      <c r="Q584">
        <v>22</v>
      </c>
      <c r="S584">
        <v>56</v>
      </c>
      <c r="T584">
        <v>22</v>
      </c>
    </row>
    <row r="585" spans="1:20" x14ac:dyDescent="0.35">
      <c r="A585">
        <v>12077</v>
      </c>
      <c r="B585">
        <v>6752</v>
      </c>
      <c r="C585">
        <v>549</v>
      </c>
      <c r="D585">
        <v>344</v>
      </c>
      <c r="E585">
        <v>281</v>
      </c>
      <c r="G585">
        <v>1174</v>
      </c>
      <c r="H585">
        <v>94878.223499999993</v>
      </c>
      <c r="I585">
        <v>0.51688388600000001</v>
      </c>
      <c r="J585" t="b">
        <v>0</v>
      </c>
      <c r="K585">
        <v>391</v>
      </c>
      <c r="L585">
        <v>172</v>
      </c>
      <c r="M585">
        <v>219</v>
      </c>
      <c r="N585">
        <v>549</v>
      </c>
      <c r="O585">
        <v>366</v>
      </c>
      <c r="P585">
        <v>33</v>
      </c>
      <c r="Q585">
        <v>333</v>
      </c>
      <c r="S585">
        <v>333</v>
      </c>
      <c r="T585">
        <v>333</v>
      </c>
    </row>
    <row r="586" spans="1:20" x14ac:dyDescent="0.35">
      <c r="A586">
        <v>12078</v>
      </c>
      <c r="B586">
        <v>23144</v>
      </c>
      <c r="C586">
        <v>1200</v>
      </c>
      <c r="D586">
        <v>1310</v>
      </c>
      <c r="E586">
        <v>1611</v>
      </c>
      <c r="G586">
        <v>4121</v>
      </c>
      <c r="H586">
        <v>52572.42757</v>
      </c>
      <c r="I586">
        <v>0.43250950599999999</v>
      </c>
      <c r="J586" t="b">
        <v>0</v>
      </c>
      <c r="K586">
        <v>1374</v>
      </c>
      <c r="L586">
        <v>656</v>
      </c>
      <c r="M586">
        <v>718</v>
      </c>
      <c r="N586">
        <v>1200</v>
      </c>
      <c r="O586">
        <v>800</v>
      </c>
      <c r="P586">
        <v>27</v>
      </c>
      <c r="Q586">
        <v>773</v>
      </c>
      <c r="S586">
        <v>773</v>
      </c>
      <c r="T586">
        <v>773</v>
      </c>
    </row>
    <row r="587" spans="1:20" hidden="1" x14ac:dyDescent="0.35">
      <c r="A587">
        <v>12082</v>
      </c>
      <c r="B587">
        <v>2</v>
      </c>
      <c r="C587">
        <v>0</v>
      </c>
      <c r="D587">
        <v>0</v>
      </c>
      <c r="E587">
        <v>0</v>
      </c>
      <c r="G587">
        <v>0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>
        <v>0</v>
      </c>
      <c r="O587">
        <v>0</v>
      </c>
      <c r="P587" t="e">
        <v>#N/A</v>
      </c>
      <c r="Q587">
        <v>0</v>
      </c>
      <c r="S587" t="e">
        <v>#N/A</v>
      </c>
      <c r="T587">
        <v>0</v>
      </c>
    </row>
    <row r="588" spans="1:20" x14ac:dyDescent="0.35">
      <c r="A588">
        <v>12083</v>
      </c>
      <c r="B588">
        <v>3900</v>
      </c>
      <c r="C588">
        <v>167</v>
      </c>
      <c r="D588">
        <v>271</v>
      </c>
      <c r="E588">
        <v>382</v>
      </c>
      <c r="G588">
        <v>820</v>
      </c>
      <c r="H588">
        <v>70489.690719999999</v>
      </c>
      <c r="I588">
        <v>0.49743589700000002</v>
      </c>
      <c r="J588" t="b">
        <v>0</v>
      </c>
      <c r="K588">
        <v>273</v>
      </c>
      <c r="L588">
        <v>139</v>
      </c>
      <c r="M588">
        <v>134</v>
      </c>
      <c r="N588">
        <v>167</v>
      </c>
      <c r="O588">
        <v>111</v>
      </c>
      <c r="P588">
        <v>18</v>
      </c>
      <c r="Q588">
        <v>93</v>
      </c>
      <c r="S588">
        <v>134</v>
      </c>
      <c r="T588">
        <v>93</v>
      </c>
    </row>
    <row r="589" spans="1:20" x14ac:dyDescent="0.35">
      <c r="A589">
        <v>12084</v>
      </c>
      <c r="B589">
        <v>5069</v>
      </c>
      <c r="C589">
        <v>287</v>
      </c>
      <c r="D589">
        <v>359</v>
      </c>
      <c r="E589">
        <v>310</v>
      </c>
      <c r="G589">
        <v>956</v>
      </c>
      <c r="H589">
        <v>77405.857740000007</v>
      </c>
      <c r="I589">
        <v>0.47149339099999998</v>
      </c>
      <c r="J589" t="b">
        <v>0</v>
      </c>
      <c r="K589">
        <v>319</v>
      </c>
      <c r="L589">
        <v>140</v>
      </c>
      <c r="M589">
        <v>179</v>
      </c>
      <c r="N589">
        <v>287</v>
      </c>
      <c r="O589">
        <v>191</v>
      </c>
      <c r="P589">
        <v>0</v>
      </c>
      <c r="Q589">
        <v>191</v>
      </c>
      <c r="S589">
        <v>191</v>
      </c>
      <c r="T589">
        <v>191</v>
      </c>
    </row>
    <row r="590" spans="1:20" x14ac:dyDescent="0.35">
      <c r="A590">
        <v>12085</v>
      </c>
      <c r="B590">
        <v>255</v>
      </c>
      <c r="C590">
        <v>0</v>
      </c>
      <c r="D590">
        <v>0</v>
      </c>
      <c r="E590">
        <v>22</v>
      </c>
      <c r="G590">
        <v>22</v>
      </c>
      <c r="H590">
        <v>46323.529410000003</v>
      </c>
      <c r="I590">
        <v>0.66666666699999999</v>
      </c>
      <c r="J590" t="b">
        <v>1</v>
      </c>
      <c r="K590">
        <v>11</v>
      </c>
      <c r="L590">
        <v>74</v>
      </c>
      <c r="M590">
        <v>-63</v>
      </c>
      <c r="N590">
        <v>0</v>
      </c>
      <c r="O590">
        <v>0</v>
      </c>
      <c r="P590">
        <v>35</v>
      </c>
      <c r="Q590">
        <v>-35</v>
      </c>
      <c r="S590">
        <v>0</v>
      </c>
      <c r="T590">
        <v>0</v>
      </c>
    </row>
    <row r="591" spans="1:20" x14ac:dyDescent="0.35">
      <c r="A591">
        <v>12086</v>
      </c>
      <c r="B591">
        <v>1648</v>
      </c>
      <c r="C591">
        <v>59</v>
      </c>
      <c r="D591">
        <v>7</v>
      </c>
      <c r="E591">
        <v>95</v>
      </c>
      <c r="G591">
        <v>161</v>
      </c>
      <c r="H591">
        <v>68489.583329999994</v>
      </c>
      <c r="I591">
        <v>0.58252427200000001</v>
      </c>
      <c r="J591" t="b">
        <v>0</v>
      </c>
      <c r="K591">
        <v>54</v>
      </c>
      <c r="L591">
        <v>137</v>
      </c>
      <c r="M591">
        <v>-83</v>
      </c>
      <c r="N591">
        <v>59</v>
      </c>
      <c r="O591">
        <v>39</v>
      </c>
      <c r="P591">
        <v>30</v>
      </c>
      <c r="Q591">
        <v>9</v>
      </c>
      <c r="S591">
        <v>9</v>
      </c>
      <c r="T591">
        <v>9</v>
      </c>
    </row>
    <row r="592" spans="1:20" x14ac:dyDescent="0.35">
      <c r="A592">
        <v>12087</v>
      </c>
      <c r="B592">
        <v>1279</v>
      </c>
      <c r="C592">
        <v>51</v>
      </c>
      <c r="D592">
        <v>20</v>
      </c>
      <c r="E592">
        <v>102</v>
      </c>
      <c r="G592">
        <v>173</v>
      </c>
      <c r="H592">
        <v>67857.142860000007</v>
      </c>
      <c r="I592">
        <v>0.49257232200000001</v>
      </c>
      <c r="J592" t="b">
        <v>0</v>
      </c>
      <c r="K592">
        <v>58</v>
      </c>
      <c r="L592" t="e">
        <v>#N/A</v>
      </c>
      <c r="M592">
        <v>58</v>
      </c>
      <c r="N592">
        <v>51</v>
      </c>
      <c r="O592">
        <v>34</v>
      </c>
      <c r="P592" t="e">
        <v>#N/A</v>
      </c>
      <c r="Q592">
        <v>34</v>
      </c>
      <c r="S592">
        <v>58</v>
      </c>
      <c r="T592">
        <v>34</v>
      </c>
    </row>
    <row r="593" spans="1:20" x14ac:dyDescent="0.35">
      <c r="A593">
        <v>12090</v>
      </c>
      <c r="B593">
        <v>5782</v>
      </c>
      <c r="C593">
        <v>454</v>
      </c>
      <c r="D593">
        <v>450</v>
      </c>
      <c r="E593">
        <v>368</v>
      </c>
      <c r="G593">
        <v>1272</v>
      </c>
      <c r="H593">
        <v>60552.536229999998</v>
      </c>
      <c r="I593">
        <v>0.47734347999999999</v>
      </c>
      <c r="J593" t="b">
        <v>0</v>
      </c>
      <c r="K593">
        <v>424</v>
      </c>
      <c r="L593">
        <v>76</v>
      </c>
      <c r="M593">
        <v>348</v>
      </c>
      <c r="N593">
        <v>454</v>
      </c>
      <c r="O593">
        <v>303</v>
      </c>
      <c r="P593">
        <v>16</v>
      </c>
      <c r="Q593">
        <v>287</v>
      </c>
      <c r="S593">
        <v>348</v>
      </c>
      <c r="T593">
        <v>287</v>
      </c>
    </row>
    <row r="594" spans="1:20" x14ac:dyDescent="0.35">
      <c r="A594">
        <v>12092</v>
      </c>
      <c r="B594">
        <v>1604</v>
      </c>
      <c r="C594">
        <v>44</v>
      </c>
      <c r="D594">
        <v>56</v>
      </c>
      <c r="E594">
        <v>116</v>
      </c>
      <c r="G594">
        <v>216</v>
      </c>
      <c r="H594">
        <v>61160.714290000004</v>
      </c>
      <c r="I594">
        <v>0.34912718199999998</v>
      </c>
      <c r="J594" t="b">
        <v>0</v>
      </c>
      <c r="K594">
        <v>72</v>
      </c>
      <c r="L594" t="e">
        <v>#N/A</v>
      </c>
      <c r="M594">
        <v>72</v>
      </c>
      <c r="N594">
        <v>44</v>
      </c>
      <c r="O594">
        <v>29</v>
      </c>
      <c r="P594" t="e">
        <v>#N/A</v>
      </c>
      <c r="Q594">
        <v>29</v>
      </c>
      <c r="S594">
        <v>72</v>
      </c>
      <c r="T594">
        <v>29</v>
      </c>
    </row>
    <row r="595" spans="1:20" x14ac:dyDescent="0.35">
      <c r="A595">
        <v>12093</v>
      </c>
      <c r="B595">
        <v>1385</v>
      </c>
      <c r="C595">
        <v>53</v>
      </c>
      <c r="D595">
        <v>18</v>
      </c>
      <c r="E595">
        <v>63</v>
      </c>
      <c r="G595">
        <v>134</v>
      </c>
      <c r="H595">
        <v>59760.273970000002</v>
      </c>
      <c r="I595">
        <v>0.52707581199999998</v>
      </c>
      <c r="J595" t="b">
        <v>0</v>
      </c>
      <c r="K595">
        <v>45</v>
      </c>
      <c r="L595">
        <v>16</v>
      </c>
      <c r="M595">
        <v>29</v>
      </c>
      <c r="N595">
        <v>53</v>
      </c>
      <c r="O595">
        <v>35</v>
      </c>
      <c r="P595">
        <v>0</v>
      </c>
      <c r="Q595">
        <v>35</v>
      </c>
      <c r="S595">
        <v>35</v>
      </c>
      <c r="T595">
        <v>35</v>
      </c>
    </row>
    <row r="596" spans="1:20" x14ac:dyDescent="0.35">
      <c r="A596">
        <v>12094</v>
      </c>
      <c r="B596">
        <v>2676</v>
      </c>
      <c r="C596">
        <v>80</v>
      </c>
      <c r="D596">
        <v>249</v>
      </c>
      <c r="E596">
        <v>111</v>
      </c>
      <c r="G596">
        <v>440</v>
      </c>
      <c r="H596">
        <v>69084.821429999996</v>
      </c>
      <c r="I596">
        <v>0.41853512700000001</v>
      </c>
      <c r="J596" t="b">
        <v>0</v>
      </c>
      <c r="K596">
        <v>147</v>
      </c>
      <c r="L596" t="e">
        <v>#N/A</v>
      </c>
      <c r="M596">
        <v>147</v>
      </c>
      <c r="N596">
        <v>80</v>
      </c>
      <c r="O596">
        <v>53</v>
      </c>
      <c r="P596" t="e">
        <v>#N/A</v>
      </c>
      <c r="Q596">
        <v>53</v>
      </c>
      <c r="S596">
        <v>147</v>
      </c>
      <c r="T596">
        <v>53</v>
      </c>
    </row>
    <row r="597" spans="1:20" x14ac:dyDescent="0.35">
      <c r="A597">
        <v>12095</v>
      </c>
      <c r="B597">
        <v>12586</v>
      </c>
      <c r="C597">
        <v>626</v>
      </c>
      <c r="D597">
        <v>650</v>
      </c>
      <c r="E597">
        <v>750</v>
      </c>
      <c r="G597">
        <v>2026</v>
      </c>
      <c r="H597">
        <v>58839.285709999996</v>
      </c>
      <c r="I597">
        <v>0.44493882099999998</v>
      </c>
      <c r="J597" t="b">
        <v>0</v>
      </c>
      <c r="K597">
        <v>675</v>
      </c>
      <c r="L597">
        <v>506</v>
      </c>
      <c r="M597">
        <v>169</v>
      </c>
      <c r="N597">
        <v>626</v>
      </c>
      <c r="O597">
        <v>417</v>
      </c>
      <c r="P597">
        <v>72</v>
      </c>
      <c r="Q597">
        <v>345</v>
      </c>
      <c r="S597">
        <v>345</v>
      </c>
      <c r="T597">
        <v>345</v>
      </c>
    </row>
    <row r="598" spans="1:20" x14ac:dyDescent="0.35">
      <c r="A598">
        <v>12106</v>
      </c>
      <c r="B598">
        <v>2171</v>
      </c>
      <c r="C598">
        <v>58</v>
      </c>
      <c r="D598">
        <v>83</v>
      </c>
      <c r="E598">
        <v>118</v>
      </c>
      <c r="G598">
        <v>259</v>
      </c>
      <c r="H598">
        <v>80664.0625</v>
      </c>
      <c r="I598">
        <v>0.58959005099999995</v>
      </c>
      <c r="J598" t="b">
        <v>0</v>
      </c>
      <c r="K598">
        <v>86</v>
      </c>
      <c r="L598" t="e">
        <v>#N/A</v>
      </c>
      <c r="M598">
        <v>86</v>
      </c>
      <c r="N598">
        <v>58</v>
      </c>
      <c r="O598">
        <v>39</v>
      </c>
      <c r="P598" t="e">
        <v>#N/A</v>
      </c>
      <c r="Q598">
        <v>39</v>
      </c>
      <c r="S598">
        <v>86</v>
      </c>
      <c r="T598">
        <v>39</v>
      </c>
    </row>
    <row r="599" spans="1:20" x14ac:dyDescent="0.35">
      <c r="A599">
        <v>12108</v>
      </c>
      <c r="B599">
        <v>408</v>
      </c>
      <c r="C599">
        <v>10</v>
      </c>
      <c r="D599">
        <v>4</v>
      </c>
      <c r="E599">
        <v>10</v>
      </c>
      <c r="G599">
        <v>24</v>
      </c>
      <c r="H599">
        <v>65340.909090000001</v>
      </c>
      <c r="I599">
        <v>0.53921568600000003</v>
      </c>
      <c r="J599" t="b">
        <v>0</v>
      </c>
      <c r="K599">
        <v>8</v>
      </c>
      <c r="L599" t="e">
        <v>#N/A</v>
      </c>
      <c r="M599">
        <v>8</v>
      </c>
      <c r="N599">
        <v>10</v>
      </c>
      <c r="O599">
        <v>7</v>
      </c>
      <c r="P599" t="e">
        <v>#N/A</v>
      </c>
      <c r="Q599">
        <v>7</v>
      </c>
      <c r="S599">
        <v>8</v>
      </c>
      <c r="T599">
        <v>7</v>
      </c>
    </row>
    <row r="600" spans="1:20" x14ac:dyDescent="0.35">
      <c r="A600">
        <v>12110</v>
      </c>
      <c r="B600">
        <v>19744</v>
      </c>
      <c r="C600">
        <v>809</v>
      </c>
      <c r="D600">
        <v>859</v>
      </c>
      <c r="E600">
        <v>1146</v>
      </c>
      <c r="G600">
        <v>2814</v>
      </c>
      <c r="H600">
        <v>78732.718890000004</v>
      </c>
      <c r="I600">
        <v>0.54953403599999995</v>
      </c>
      <c r="J600" t="b">
        <v>0</v>
      </c>
      <c r="K600">
        <v>938</v>
      </c>
      <c r="L600">
        <v>817</v>
      </c>
      <c r="M600">
        <v>121</v>
      </c>
      <c r="N600">
        <v>809</v>
      </c>
      <c r="O600">
        <v>539</v>
      </c>
      <c r="P600">
        <v>241</v>
      </c>
      <c r="Q600">
        <v>298</v>
      </c>
      <c r="S600">
        <v>298</v>
      </c>
      <c r="T600">
        <v>298</v>
      </c>
    </row>
    <row r="601" spans="1:20" hidden="1" x14ac:dyDescent="0.35">
      <c r="A601">
        <v>12115</v>
      </c>
      <c r="B601">
        <v>95</v>
      </c>
      <c r="C601">
        <v>0</v>
      </c>
      <c r="D601">
        <v>0</v>
      </c>
      <c r="E601">
        <v>0</v>
      </c>
      <c r="G601">
        <v>0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>
        <v>0</v>
      </c>
      <c r="O601">
        <v>0</v>
      </c>
      <c r="P601" t="e">
        <v>#N/A</v>
      </c>
      <c r="Q601">
        <v>0</v>
      </c>
      <c r="S601" t="e">
        <v>#N/A</v>
      </c>
      <c r="T601">
        <v>0</v>
      </c>
    </row>
    <row r="602" spans="1:20" x14ac:dyDescent="0.35">
      <c r="A602">
        <v>12116</v>
      </c>
      <c r="B602">
        <v>1351</v>
      </c>
      <c r="C602">
        <v>54</v>
      </c>
      <c r="D602">
        <v>77</v>
      </c>
      <c r="E602">
        <v>108</v>
      </c>
      <c r="G602">
        <v>239</v>
      </c>
      <c r="H602">
        <v>60156.25</v>
      </c>
      <c r="I602">
        <v>0.59215395999999998</v>
      </c>
      <c r="J602" t="b">
        <v>0</v>
      </c>
      <c r="K602">
        <v>80</v>
      </c>
      <c r="L602">
        <v>8</v>
      </c>
      <c r="M602">
        <v>72</v>
      </c>
      <c r="N602">
        <v>54</v>
      </c>
      <c r="O602">
        <v>36</v>
      </c>
      <c r="P602">
        <v>0</v>
      </c>
      <c r="Q602">
        <v>36</v>
      </c>
      <c r="S602">
        <v>72</v>
      </c>
      <c r="T602">
        <v>36</v>
      </c>
    </row>
    <row r="603" spans="1:20" x14ac:dyDescent="0.35">
      <c r="A603">
        <v>12117</v>
      </c>
      <c r="B603">
        <v>2716</v>
      </c>
      <c r="C603">
        <v>128</v>
      </c>
      <c r="D603">
        <v>80</v>
      </c>
      <c r="E603">
        <v>138</v>
      </c>
      <c r="G603">
        <v>346</v>
      </c>
      <c r="H603">
        <v>63087.248319999999</v>
      </c>
      <c r="I603">
        <v>0.54860088399999996</v>
      </c>
      <c r="J603" t="b">
        <v>0</v>
      </c>
      <c r="K603">
        <v>115</v>
      </c>
      <c r="L603">
        <v>23</v>
      </c>
      <c r="M603">
        <v>92</v>
      </c>
      <c r="N603">
        <v>128</v>
      </c>
      <c r="O603">
        <v>85</v>
      </c>
      <c r="P603">
        <v>0</v>
      </c>
      <c r="Q603">
        <v>85</v>
      </c>
      <c r="S603">
        <v>92</v>
      </c>
      <c r="T603">
        <v>85</v>
      </c>
    </row>
    <row r="604" spans="1:20" x14ac:dyDescent="0.35">
      <c r="A604">
        <v>12118</v>
      </c>
      <c r="B604">
        <v>16557</v>
      </c>
      <c r="C604">
        <v>994</v>
      </c>
      <c r="D604">
        <v>734</v>
      </c>
      <c r="E604">
        <v>910</v>
      </c>
      <c r="G604">
        <v>2638</v>
      </c>
      <c r="H604">
        <v>77311.542990000002</v>
      </c>
      <c r="I604">
        <v>0.51277405300000001</v>
      </c>
      <c r="J604" t="b">
        <v>0</v>
      </c>
      <c r="K604">
        <v>879</v>
      </c>
      <c r="L604">
        <v>376</v>
      </c>
      <c r="M604">
        <v>503</v>
      </c>
      <c r="N604">
        <v>994</v>
      </c>
      <c r="O604">
        <v>663</v>
      </c>
      <c r="P604">
        <v>44</v>
      </c>
      <c r="Q604">
        <v>619</v>
      </c>
      <c r="S604">
        <v>619</v>
      </c>
      <c r="T604">
        <v>619</v>
      </c>
    </row>
    <row r="605" spans="1:20" x14ac:dyDescent="0.35">
      <c r="A605">
        <v>12120</v>
      </c>
      <c r="B605">
        <v>635</v>
      </c>
      <c r="C605">
        <v>36</v>
      </c>
      <c r="D605">
        <v>29</v>
      </c>
      <c r="E605">
        <v>21</v>
      </c>
      <c r="G605">
        <v>86</v>
      </c>
      <c r="H605">
        <v>65277.777779999997</v>
      </c>
      <c r="I605">
        <v>0.42519685000000002</v>
      </c>
      <c r="J605" t="b">
        <v>0</v>
      </c>
      <c r="K605">
        <v>29</v>
      </c>
      <c r="L605">
        <v>8</v>
      </c>
      <c r="M605">
        <v>21</v>
      </c>
      <c r="N605">
        <v>36</v>
      </c>
      <c r="O605">
        <v>24</v>
      </c>
      <c r="P605">
        <v>0</v>
      </c>
      <c r="Q605">
        <v>24</v>
      </c>
      <c r="S605">
        <v>24</v>
      </c>
      <c r="T605">
        <v>24</v>
      </c>
    </row>
    <row r="606" spans="1:20" x14ac:dyDescent="0.35">
      <c r="A606">
        <v>12121</v>
      </c>
      <c r="B606">
        <v>2358</v>
      </c>
      <c r="C606">
        <v>121</v>
      </c>
      <c r="D606">
        <v>97</v>
      </c>
      <c r="E606">
        <v>173</v>
      </c>
      <c r="G606">
        <v>391</v>
      </c>
      <c r="H606">
        <v>78026.315789999993</v>
      </c>
      <c r="I606">
        <v>0.40288380000000001</v>
      </c>
      <c r="J606" t="b">
        <v>0</v>
      </c>
      <c r="K606">
        <v>130</v>
      </c>
      <c r="L606" t="e">
        <v>#N/A</v>
      </c>
      <c r="M606">
        <v>130</v>
      </c>
      <c r="N606">
        <v>121</v>
      </c>
      <c r="O606">
        <v>81</v>
      </c>
      <c r="P606" t="e">
        <v>#N/A</v>
      </c>
      <c r="Q606">
        <v>81</v>
      </c>
      <c r="S606">
        <v>130</v>
      </c>
      <c r="T606">
        <v>81</v>
      </c>
    </row>
    <row r="607" spans="1:20" x14ac:dyDescent="0.35">
      <c r="A607">
        <v>12122</v>
      </c>
      <c r="B607">
        <v>3585</v>
      </c>
      <c r="C607">
        <v>137</v>
      </c>
      <c r="D607">
        <v>97</v>
      </c>
      <c r="E607">
        <v>161</v>
      </c>
      <c r="G607">
        <v>395</v>
      </c>
      <c r="H607">
        <v>61082.47423</v>
      </c>
      <c r="I607">
        <v>0.54114365399999997</v>
      </c>
      <c r="J607" t="b">
        <v>0</v>
      </c>
      <c r="K607">
        <v>132</v>
      </c>
      <c r="L607">
        <v>164</v>
      </c>
      <c r="M607">
        <v>-32</v>
      </c>
      <c r="N607">
        <v>137</v>
      </c>
      <c r="O607">
        <v>91</v>
      </c>
      <c r="P607">
        <v>0</v>
      </c>
      <c r="Q607">
        <v>91</v>
      </c>
      <c r="S607">
        <v>91</v>
      </c>
      <c r="T607">
        <v>91</v>
      </c>
    </row>
    <row r="608" spans="1:20" x14ac:dyDescent="0.35">
      <c r="A608">
        <v>12123</v>
      </c>
      <c r="B608">
        <v>4938</v>
      </c>
      <c r="C608">
        <v>346</v>
      </c>
      <c r="D608">
        <v>238</v>
      </c>
      <c r="E608">
        <v>243</v>
      </c>
      <c r="G608">
        <v>827</v>
      </c>
      <c r="H608">
        <v>74100.378790000002</v>
      </c>
      <c r="I608">
        <v>0.534629405</v>
      </c>
      <c r="J608" t="b">
        <v>0</v>
      </c>
      <c r="K608">
        <v>276</v>
      </c>
      <c r="L608">
        <v>160</v>
      </c>
      <c r="M608">
        <v>116</v>
      </c>
      <c r="N608">
        <v>346</v>
      </c>
      <c r="O608">
        <v>231</v>
      </c>
      <c r="P608">
        <v>32</v>
      </c>
      <c r="Q608">
        <v>199</v>
      </c>
      <c r="S608">
        <v>199</v>
      </c>
      <c r="T608">
        <v>199</v>
      </c>
    </row>
    <row r="609" spans="1:20" hidden="1" x14ac:dyDescent="0.35">
      <c r="A609">
        <v>12124</v>
      </c>
      <c r="B609">
        <v>246</v>
      </c>
      <c r="C609">
        <v>42</v>
      </c>
      <c r="D609">
        <v>0</v>
      </c>
      <c r="E609">
        <v>0</v>
      </c>
      <c r="G609">
        <v>42</v>
      </c>
      <c r="H609" t="e">
        <v>#N/A</v>
      </c>
      <c r="I609" t="e">
        <v>#N/A</v>
      </c>
      <c r="J609" t="e">
        <v>#N/A</v>
      </c>
      <c r="K609" t="e">
        <v>#N/A</v>
      </c>
      <c r="L609">
        <v>8</v>
      </c>
      <c r="M609" t="e">
        <v>#N/A</v>
      </c>
      <c r="N609">
        <v>42</v>
      </c>
      <c r="O609">
        <v>28</v>
      </c>
      <c r="P609">
        <v>0</v>
      </c>
      <c r="Q609">
        <v>28</v>
      </c>
      <c r="S609" t="e">
        <v>#N/A</v>
      </c>
      <c r="T609">
        <v>28</v>
      </c>
    </row>
    <row r="610" spans="1:20" x14ac:dyDescent="0.35">
      <c r="A610">
        <v>12125</v>
      </c>
      <c r="B610">
        <v>1092</v>
      </c>
      <c r="C610">
        <v>48</v>
      </c>
      <c r="D610">
        <v>31</v>
      </c>
      <c r="E610">
        <v>51</v>
      </c>
      <c r="G610">
        <v>130</v>
      </c>
      <c r="H610">
        <v>61363.636359999997</v>
      </c>
      <c r="I610">
        <v>0.70512820499999995</v>
      </c>
      <c r="J610" t="b">
        <v>0</v>
      </c>
      <c r="K610">
        <v>43</v>
      </c>
      <c r="L610" t="e">
        <v>#N/A</v>
      </c>
      <c r="M610">
        <v>43</v>
      </c>
      <c r="N610">
        <v>48</v>
      </c>
      <c r="O610">
        <v>32</v>
      </c>
      <c r="P610" t="e">
        <v>#N/A</v>
      </c>
      <c r="Q610">
        <v>32</v>
      </c>
      <c r="S610">
        <v>43</v>
      </c>
      <c r="T610">
        <v>32</v>
      </c>
    </row>
    <row r="611" spans="1:20" x14ac:dyDescent="0.35">
      <c r="A611">
        <v>12130</v>
      </c>
      <c r="B611">
        <v>431</v>
      </c>
      <c r="C611">
        <v>8</v>
      </c>
      <c r="D611">
        <v>23</v>
      </c>
      <c r="E611">
        <v>125</v>
      </c>
      <c r="G611">
        <v>156</v>
      </c>
      <c r="H611">
        <v>66037.735849999997</v>
      </c>
      <c r="I611">
        <v>0.99</v>
      </c>
      <c r="J611" t="b">
        <v>0</v>
      </c>
      <c r="K611">
        <v>52</v>
      </c>
      <c r="L611" t="e">
        <v>#N/A</v>
      </c>
      <c r="M611">
        <v>52</v>
      </c>
      <c r="N611">
        <v>8</v>
      </c>
      <c r="O611">
        <v>5</v>
      </c>
      <c r="P611" t="e">
        <v>#N/A</v>
      </c>
      <c r="Q611">
        <v>5</v>
      </c>
      <c r="S611">
        <v>52</v>
      </c>
      <c r="T611">
        <v>5</v>
      </c>
    </row>
    <row r="612" spans="1:20" hidden="1" x14ac:dyDescent="0.35">
      <c r="A612">
        <v>12131</v>
      </c>
      <c r="B612">
        <v>188</v>
      </c>
      <c r="C612">
        <v>17</v>
      </c>
      <c r="D612">
        <v>11</v>
      </c>
      <c r="E612">
        <v>10</v>
      </c>
      <c r="G612">
        <v>38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>
        <v>17</v>
      </c>
      <c r="O612">
        <v>11</v>
      </c>
      <c r="P612" t="e">
        <v>#N/A</v>
      </c>
      <c r="Q612">
        <v>11</v>
      </c>
      <c r="S612" t="e">
        <v>#N/A</v>
      </c>
      <c r="T612">
        <v>11</v>
      </c>
    </row>
    <row r="613" spans="1:20" hidden="1" x14ac:dyDescent="0.35">
      <c r="A613">
        <v>12132</v>
      </c>
      <c r="B613">
        <v>133</v>
      </c>
      <c r="C613">
        <v>13</v>
      </c>
      <c r="D613">
        <v>0</v>
      </c>
      <c r="E613">
        <v>11</v>
      </c>
      <c r="G613">
        <v>24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>
        <v>13</v>
      </c>
      <c r="O613">
        <v>9</v>
      </c>
      <c r="P613" t="e">
        <v>#N/A</v>
      </c>
      <c r="Q613">
        <v>9</v>
      </c>
      <c r="S613" t="e">
        <v>#N/A</v>
      </c>
      <c r="T613">
        <v>9</v>
      </c>
    </row>
    <row r="614" spans="1:20" x14ac:dyDescent="0.35">
      <c r="A614">
        <v>12134</v>
      </c>
      <c r="B614">
        <v>4304</v>
      </c>
      <c r="C614">
        <v>178</v>
      </c>
      <c r="D614">
        <v>202</v>
      </c>
      <c r="E614">
        <v>204</v>
      </c>
      <c r="G614">
        <v>584</v>
      </c>
      <c r="H614">
        <v>67809.139779999998</v>
      </c>
      <c r="I614">
        <v>0.43215613400000003</v>
      </c>
      <c r="J614" t="b">
        <v>0</v>
      </c>
      <c r="K614">
        <v>195</v>
      </c>
      <c r="L614">
        <v>80</v>
      </c>
      <c r="M614">
        <v>115</v>
      </c>
      <c r="N614">
        <v>178</v>
      </c>
      <c r="O614">
        <v>119</v>
      </c>
      <c r="P614">
        <v>0</v>
      </c>
      <c r="Q614">
        <v>119</v>
      </c>
      <c r="S614">
        <v>119</v>
      </c>
      <c r="T614">
        <v>119</v>
      </c>
    </row>
    <row r="615" spans="1:20" x14ac:dyDescent="0.35">
      <c r="A615">
        <v>12136</v>
      </c>
      <c r="B615">
        <v>790</v>
      </c>
      <c r="C615">
        <v>9</v>
      </c>
      <c r="D615">
        <v>20</v>
      </c>
      <c r="E615">
        <v>0</v>
      </c>
      <c r="G615">
        <v>29</v>
      </c>
      <c r="H615">
        <v>92151.162790000002</v>
      </c>
      <c r="I615">
        <v>0.54430379699999998</v>
      </c>
      <c r="J615" t="b">
        <v>0</v>
      </c>
      <c r="K615">
        <v>10</v>
      </c>
      <c r="L615">
        <v>16</v>
      </c>
      <c r="M615">
        <v>-6</v>
      </c>
      <c r="N615">
        <v>9</v>
      </c>
      <c r="O615">
        <v>6</v>
      </c>
      <c r="P615">
        <v>0</v>
      </c>
      <c r="Q615">
        <v>6</v>
      </c>
      <c r="S615">
        <v>6</v>
      </c>
      <c r="T615">
        <v>6</v>
      </c>
    </row>
    <row r="616" spans="1:20" x14ac:dyDescent="0.35">
      <c r="A616">
        <v>12137</v>
      </c>
      <c r="B616">
        <v>2035</v>
      </c>
      <c r="C616">
        <v>82</v>
      </c>
      <c r="D616">
        <v>109</v>
      </c>
      <c r="E616">
        <v>204</v>
      </c>
      <c r="G616">
        <v>395</v>
      </c>
      <c r="H616">
        <v>73174.157300000006</v>
      </c>
      <c r="I616">
        <v>0.43734643699999998</v>
      </c>
      <c r="J616" t="b">
        <v>0</v>
      </c>
      <c r="K616">
        <v>132</v>
      </c>
      <c r="L616">
        <v>8</v>
      </c>
      <c r="M616">
        <v>124</v>
      </c>
      <c r="N616">
        <v>82</v>
      </c>
      <c r="O616">
        <v>55</v>
      </c>
      <c r="P616">
        <v>0</v>
      </c>
      <c r="Q616">
        <v>55</v>
      </c>
      <c r="S616">
        <v>124</v>
      </c>
      <c r="T616">
        <v>55</v>
      </c>
    </row>
    <row r="617" spans="1:20" x14ac:dyDescent="0.35">
      <c r="A617">
        <v>12138</v>
      </c>
      <c r="B617">
        <v>2922</v>
      </c>
      <c r="C617">
        <v>116</v>
      </c>
      <c r="D617">
        <v>117</v>
      </c>
      <c r="E617">
        <v>179</v>
      </c>
      <c r="G617">
        <v>412</v>
      </c>
      <c r="H617">
        <v>66637.931030000007</v>
      </c>
      <c r="I617">
        <v>0.49623545499999999</v>
      </c>
      <c r="J617" t="b">
        <v>0</v>
      </c>
      <c r="K617">
        <v>137</v>
      </c>
      <c r="L617">
        <v>16</v>
      </c>
      <c r="M617">
        <v>121</v>
      </c>
      <c r="N617">
        <v>116</v>
      </c>
      <c r="O617">
        <v>77</v>
      </c>
      <c r="P617">
        <v>0</v>
      </c>
      <c r="Q617">
        <v>77</v>
      </c>
      <c r="S617">
        <v>121</v>
      </c>
      <c r="T617">
        <v>77</v>
      </c>
    </row>
    <row r="618" spans="1:20" x14ac:dyDescent="0.35">
      <c r="A618">
        <v>12139</v>
      </c>
      <c r="B618">
        <v>286</v>
      </c>
      <c r="C618">
        <v>13</v>
      </c>
      <c r="D618">
        <v>14</v>
      </c>
      <c r="E618">
        <v>5</v>
      </c>
      <c r="G618">
        <v>32</v>
      </c>
      <c r="H618">
        <v>70192.307690000001</v>
      </c>
      <c r="I618">
        <v>0.45454545499999999</v>
      </c>
      <c r="J618" t="b">
        <v>0</v>
      </c>
      <c r="K618">
        <v>11</v>
      </c>
      <c r="L618" t="e">
        <v>#N/A</v>
      </c>
      <c r="M618">
        <v>11</v>
      </c>
      <c r="N618">
        <v>13</v>
      </c>
      <c r="O618">
        <v>9</v>
      </c>
      <c r="P618" t="e">
        <v>#N/A</v>
      </c>
      <c r="Q618">
        <v>9</v>
      </c>
      <c r="S618">
        <v>11</v>
      </c>
      <c r="T618">
        <v>9</v>
      </c>
    </row>
    <row r="619" spans="1:20" x14ac:dyDescent="0.35">
      <c r="A619">
        <v>12140</v>
      </c>
      <c r="B619">
        <v>1412</v>
      </c>
      <c r="C619">
        <v>97</v>
      </c>
      <c r="D619">
        <v>26</v>
      </c>
      <c r="E619">
        <v>48</v>
      </c>
      <c r="G619">
        <v>171</v>
      </c>
      <c r="H619">
        <v>83096.590909999999</v>
      </c>
      <c r="I619">
        <v>0.62322946199999996</v>
      </c>
      <c r="J619" t="b">
        <v>0</v>
      </c>
      <c r="K619">
        <v>57</v>
      </c>
      <c r="L619">
        <v>52</v>
      </c>
      <c r="M619">
        <v>5</v>
      </c>
      <c r="N619">
        <v>97</v>
      </c>
      <c r="O619">
        <v>65</v>
      </c>
      <c r="P619">
        <v>0</v>
      </c>
      <c r="Q619">
        <v>65</v>
      </c>
      <c r="S619">
        <v>65</v>
      </c>
      <c r="T619">
        <v>65</v>
      </c>
    </row>
    <row r="620" spans="1:20" x14ac:dyDescent="0.35">
      <c r="A620">
        <v>12143</v>
      </c>
      <c r="B620">
        <v>5443</v>
      </c>
      <c r="C620">
        <v>216</v>
      </c>
      <c r="D620">
        <v>211</v>
      </c>
      <c r="E620">
        <v>263</v>
      </c>
      <c r="G620">
        <v>690</v>
      </c>
      <c r="H620">
        <v>66666.666670000006</v>
      </c>
      <c r="I620">
        <v>0.44644497500000002</v>
      </c>
      <c r="J620" t="b">
        <v>0</v>
      </c>
      <c r="K620">
        <v>230</v>
      </c>
      <c r="L620">
        <v>116</v>
      </c>
      <c r="M620">
        <v>114</v>
      </c>
      <c r="N620">
        <v>216</v>
      </c>
      <c r="O620">
        <v>144</v>
      </c>
      <c r="P620">
        <v>0</v>
      </c>
      <c r="Q620">
        <v>144</v>
      </c>
      <c r="S620">
        <v>144</v>
      </c>
      <c r="T620">
        <v>144</v>
      </c>
    </row>
    <row r="621" spans="1:20" x14ac:dyDescent="0.35">
      <c r="A621">
        <v>12144</v>
      </c>
      <c r="B621">
        <v>21808</v>
      </c>
      <c r="C621">
        <v>1223</v>
      </c>
      <c r="D621">
        <v>1148</v>
      </c>
      <c r="E621">
        <v>972</v>
      </c>
      <c r="G621">
        <v>3343</v>
      </c>
      <c r="H621">
        <v>69984.148549999998</v>
      </c>
      <c r="I621">
        <v>0.506236244</v>
      </c>
      <c r="J621" t="b">
        <v>0</v>
      </c>
      <c r="K621">
        <v>1114</v>
      </c>
      <c r="L621">
        <v>534</v>
      </c>
      <c r="M621">
        <v>580</v>
      </c>
      <c r="N621">
        <v>1223</v>
      </c>
      <c r="O621">
        <v>815</v>
      </c>
      <c r="P621">
        <v>121</v>
      </c>
      <c r="Q621">
        <v>694</v>
      </c>
      <c r="S621">
        <v>694</v>
      </c>
      <c r="T621">
        <v>694</v>
      </c>
    </row>
    <row r="622" spans="1:20" x14ac:dyDescent="0.35">
      <c r="A622">
        <v>12147</v>
      </c>
      <c r="B622">
        <v>412</v>
      </c>
      <c r="C622">
        <v>0</v>
      </c>
      <c r="D622">
        <v>20</v>
      </c>
      <c r="E622">
        <v>19</v>
      </c>
      <c r="G622">
        <v>39</v>
      </c>
      <c r="H622">
        <v>72413.793099999995</v>
      </c>
      <c r="I622">
        <v>0.70388349500000003</v>
      </c>
      <c r="J622" t="b">
        <v>0</v>
      </c>
      <c r="K622">
        <v>13</v>
      </c>
      <c r="L622" t="e">
        <v>#N/A</v>
      </c>
      <c r="M622">
        <v>13</v>
      </c>
      <c r="N622">
        <v>0</v>
      </c>
      <c r="O622">
        <v>0</v>
      </c>
      <c r="P622" t="e">
        <v>#N/A</v>
      </c>
      <c r="Q622">
        <v>0</v>
      </c>
      <c r="S622">
        <v>13</v>
      </c>
      <c r="T622">
        <v>0</v>
      </c>
    </row>
    <row r="623" spans="1:20" x14ac:dyDescent="0.35">
      <c r="A623">
        <v>12148</v>
      </c>
      <c r="B623">
        <v>4371</v>
      </c>
      <c r="C623">
        <v>161</v>
      </c>
      <c r="D623">
        <v>169</v>
      </c>
      <c r="E623">
        <v>262</v>
      </c>
      <c r="G623">
        <v>592</v>
      </c>
      <c r="H623">
        <v>100809.7166</v>
      </c>
      <c r="I623">
        <v>0.56508808099999996</v>
      </c>
      <c r="J623" t="b">
        <v>0</v>
      </c>
      <c r="K623">
        <v>197</v>
      </c>
      <c r="L623">
        <v>68</v>
      </c>
      <c r="M623">
        <v>129</v>
      </c>
      <c r="N623">
        <v>161</v>
      </c>
      <c r="O623">
        <v>107</v>
      </c>
      <c r="P623">
        <v>0</v>
      </c>
      <c r="Q623">
        <v>107</v>
      </c>
      <c r="S623">
        <v>129</v>
      </c>
      <c r="T623">
        <v>107</v>
      </c>
    </row>
    <row r="624" spans="1:20" x14ac:dyDescent="0.35">
      <c r="A624">
        <v>12149</v>
      </c>
      <c r="B624">
        <v>2208</v>
      </c>
      <c r="C624">
        <v>103</v>
      </c>
      <c r="D624">
        <v>117</v>
      </c>
      <c r="E624">
        <v>170</v>
      </c>
      <c r="G624">
        <v>390</v>
      </c>
      <c r="H624">
        <v>56071.428569999996</v>
      </c>
      <c r="I624">
        <v>0.47554347800000002</v>
      </c>
      <c r="J624" t="b">
        <v>0</v>
      </c>
      <c r="K624">
        <v>130</v>
      </c>
      <c r="L624">
        <v>40</v>
      </c>
      <c r="M624">
        <v>90</v>
      </c>
      <c r="N624">
        <v>103</v>
      </c>
      <c r="O624">
        <v>69</v>
      </c>
      <c r="P624">
        <v>0</v>
      </c>
      <c r="Q624">
        <v>69</v>
      </c>
      <c r="S624">
        <v>90</v>
      </c>
      <c r="T624">
        <v>69</v>
      </c>
    </row>
    <row r="625" spans="1:20" x14ac:dyDescent="0.35">
      <c r="A625">
        <v>12150</v>
      </c>
      <c r="B625">
        <v>589</v>
      </c>
      <c r="C625">
        <v>67</v>
      </c>
      <c r="D625">
        <v>0</v>
      </c>
      <c r="E625">
        <v>0</v>
      </c>
      <c r="G625">
        <v>67</v>
      </c>
      <c r="H625">
        <v>66847.826090000002</v>
      </c>
      <c r="I625">
        <v>0.78098471999999997</v>
      </c>
      <c r="J625" t="b">
        <v>0</v>
      </c>
      <c r="K625">
        <v>22</v>
      </c>
      <c r="L625" t="e">
        <v>#N/A</v>
      </c>
      <c r="M625">
        <v>22</v>
      </c>
      <c r="N625">
        <v>67</v>
      </c>
      <c r="O625">
        <v>45</v>
      </c>
      <c r="P625" t="e">
        <v>#N/A</v>
      </c>
      <c r="Q625">
        <v>45</v>
      </c>
      <c r="S625">
        <v>45</v>
      </c>
      <c r="T625">
        <v>45</v>
      </c>
    </row>
    <row r="626" spans="1:20" x14ac:dyDescent="0.35">
      <c r="A626">
        <v>12151</v>
      </c>
      <c r="B626">
        <v>871</v>
      </c>
      <c r="C626">
        <v>53</v>
      </c>
      <c r="D626">
        <v>26</v>
      </c>
      <c r="E626">
        <v>71</v>
      </c>
      <c r="G626">
        <v>150</v>
      </c>
      <c r="H626">
        <v>88207.547170000005</v>
      </c>
      <c r="I626">
        <v>0.60849598199999999</v>
      </c>
      <c r="J626" t="b">
        <v>0</v>
      </c>
      <c r="K626">
        <v>50</v>
      </c>
      <c r="L626">
        <v>8</v>
      </c>
      <c r="M626">
        <v>42</v>
      </c>
      <c r="N626">
        <v>53</v>
      </c>
      <c r="O626">
        <v>35</v>
      </c>
      <c r="P626">
        <v>0</v>
      </c>
      <c r="Q626">
        <v>35</v>
      </c>
      <c r="S626">
        <v>42</v>
      </c>
      <c r="T626">
        <v>35</v>
      </c>
    </row>
    <row r="627" spans="1:20" x14ac:dyDescent="0.35">
      <c r="A627">
        <v>12153</v>
      </c>
      <c r="B627">
        <v>703</v>
      </c>
      <c r="C627">
        <v>5</v>
      </c>
      <c r="D627">
        <v>105</v>
      </c>
      <c r="E627">
        <v>32</v>
      </c>
      <c r="G627">
        <v>142</v>
      </c>
      <c r="H627">
        <v>83967.391300000003</v>
      </c>
      <c r="I627">
        <v>0.65433854899999999</v>
      </c>
      <c r="J627" t="b">
        <v>0</v>
      </c>
      <c r="K627">
        <v>47</v>
      </c>
      <c r="L627" t="e">
        <v>#N/A</v>
      </c>
      <c r="M627">
        <v>47</v>
      </c>
      <c r="N627">
        <v>5</v>
      </c>
      <c r="O627">
        <v>3</v>
      </c>
      <c r="P627" t="e">
        <v>#N/A</v>
      </c>
      <c r="Q627">
        <v>3</v>
      </c>
      <c r="S627">
        <v>47</v>
      </c>
      <c r="T627">
        <v>3</v>
      </c>
    </row>
    <row r="628" spans="1:20" x14ac:dyDescent="0.35">
      <c r="A628">
        <v>12154</v>
      </c>
      <c r="B628">
        <v>2820</v>
      </c>
      <c r="C628">
        <v>98</v>
      </c>
      <c r="D628">
        <v>87</v>
      </c>
      <c r="E628">
        <v>172</v>
      </c>
      <c r="G628">
        <v>357</v>
      </c>
      <c r="H628">
        <v>73817.567569999999</v>
      </c>
      <c r="I628">
        <v>0.52482269500000001</v>
      </c>
      <c r="J628" t="b">
        <v>0</v>
      </c>
      <c r="K628">
        <v>119</v>
      </c>
      <c r="L628">
        <v>68</v>
      </c>
      <c r="M628">
        <v>51</v>
      </c>
      <c r="N628">
        <v>98</v>
      </c>
      <c r="O628">
        <v>65</v>
      </c>
      <c r="P628">
        <v>0</v>
      </c>
      <c r="Q628">
        <v>65</v>
      </c>
      <c r="S628">
        <v>65</v>
      </c>
      <c r="T628">
        <v>65</v>
      </c>
    </row>
    <row r="629" spans="1:20" x14ac:dyDescent="0.35">
      <c r="A629">
        <v>12155</v>
      </c>
      <c r="B629">
        <v>1748</v>
      </c>
      <c r="C629">
        <v>19</v>
      </c>
      <c r="D629">
        <v>87</v>
      </c>
      <c r="E629">
        <v>157</v>
      </c>
      <c r="G629">
        <v>263</v>
      </c>
      <c r="H629">
        <v>55696.202530000002</v>
      </c>
      <c r="I629">
        <v>0.45194508</v>
      </c>
      <c r="J629" t="b">
        <v>0</v>
      </c>
      <c r="K629">
        <v>88</v>
      </c>
      <c r="L629">
        <v>68</v>
      </c>
      <c r="M629">
        <v>20</v>
      </c>
      <c r="N629">
        <v>19</v>
      </c>
      <c r="O629">
        <v>13</v>
      </c>
      <c r="P629">
        <v>0</v>
      </c>
      <c r="Q629">
        <v>13</v>
      </c>
      <c r="S629">
        <v>20</v>
      </c>
      <c r="T629">
        <v>13</v>
      </c>
    </row>
    <row r="630" spans="1:20" x14ac:dyDescent="0.35">
      <c r="A630">
        <v>12156</v>
      </c>
      <c r="B630">
        <v>831</v>
      </c>
      <c r="C630">
        <v>41</v>
      </c>
      <c r="D630">
        <v>19</v>
      </c>
      <c r="E630">
        <v>142</v>
      </c>
      <c r="G630">
        <v>202</v>
      </c>
      <c r="H630">
        <v>79166.666670000006</v>
      </c>
      <c r="I630">
        <v>0.50541516200000003</v>
      </c>
      <c r="J630" t="b">
        <v>0</v>
      </c>
      <c r="K630">
        <v>67</v>
      </c>
      <c r="L630" t="e">
        <v>#N/A</v>
      </c>
      <c r="M630">
        <v>67</v>
      </c>
      <c r="N630">
        <v>41</v>
      </c>
      <c r="O630">
        <v>27</v>
      </c>
      <c r="P630" t="e">
        <v>#N/A</v>
      </c>
      <c r="Q630">
        <v>27</v>
      </c>
      <c r="S630">
        <v>67</v>
      </c>
      <c r="T630">
        <v>27</v>
      </c>
    </row>
    <row r="631" spans="1:20" x14ac:dyDescent="0.35">
      <c r="A631">
        <v>12157</v>
      </c>
      <c r="B631">
        <v>4574</v>
      </c>
      <c r="C631">
        <v>262</v>
      </c>
      <c r="D631">
        <v>295</v>
      </c>
      <c r="E631">
        <v>257</v>
      </c>
      <c r="G631">
        <v>814</v>
      </c>
      <c r="H631">
        <v>65000</v>
      </c>
      <c r="I631">
        <v>0.42632269299999997</v>
      </c>
      <c r="J631" t="b">
        <v>0</v>
      </c>
      <c r="K631">
        <v>271</v>
      </c>
      <c r="L631">
        <v>247</v>
      </c>
      <c r="M631">
        <v>24</v>
      </c>
      <c r="N631">
        <v>262</v>
      </c>
      <c r="O631">
        <v>175</v>
      </c>
      <c r="P631">
        <v>73</v>
      </c>
      <c r="Q631">
        <v>102</v>
      </c>
      <c r="S631">
        <v>102</v>
      </c>
      <c r="T631">
        <v>102</v>
      </c>
    </row>
    <row r="632" spans="1:20" x14ac:dyDescent="0.35">
      <c r="A632">
        <v>12158</v>
      </c>
      <c r="B632">
        <v>6045</v>
      </c>
      <c r="C632">
        <v>228</v>
      </c>
      <c r="D632">
        <v>401</v>
      </c>
      <c r="E632">
        <v>372</v>
      </c>
      <c r="G632">
        <v>1001</v>
      </c>
      <c r="H632">
        <v>79466.966969999994</v>
      </c>
      <c r="I632">
        <v>0.55086848600000005</v>
      </c>
      <c r="J632" t="b">
        <v>0</v>
      </c>
      <c r="K632">
        <v>334</v>
      </c>
      <c r="L632">
        <v>112</v>
      </c>
      <c r="M632">
        <v>222</v>
      </c>
      <c r="N632">
        <v>228</v>
      </c>
      <c r="O632">
        <v>152</v>
      </c>
      <c r="P632">
        <v>18</v>
      </c>
      <c r="Q632">
        <v>134</v>
      </c>
      <c r="S632">
        <v>222</v>
      </c>
      <c r="T632">
        <v>134</v>
      </c>
    </row>
    <row r="633" spans="1:20" x14ac:dyDescent="0.35">
      <c r="A633">
        <v>12159</v>
      </c>
      <c r="B633">
        <v>8663</v>
      </c>
      <c r="C633">
        <v>316</v>
      </c>
      <c r="D633">
        <v>262</v>
      </c>
      <c r="E633">
        <v>537</v>
      </c>
      <c r="G633">
        <v>1115</v>
      </c>
      <c r="H633">
        <v>103389.8305</v>
      </c>
      <c r="I633">
        <v>0.544845896</v>
      </c>
      <c r="J633" t="b">
        <v>0</v>
      </c>
      <c r="K633">
        <v>372</v>
      </c>
      <c r="L633">
        <v>118</v>
      </c>
      <c r="M633">
        <v>254</v>
      </c>
      <c r="N633">
        <v>316</v>
      </c>
      <c r="O633">
        <v>211</v>
      </c>
      <c r="P633">
        <v>68</v>
      </c>
      <c r="Q633">
        <v>143</v>
      </c>
      <c r="S633">
        <v>254</v>
      </c>
      <c r="T633">
        <v>143</v>
      </c>
    </row>
    <row r="634" spans="1:20" x14ac:dyDescent="0.35">
      <c r="A634">
        <v>12160</v>
      </c>
      <c r="B634">
        <v>834</v>
      </c>
      <c r="C634">
        <v>63</v>
      </c>
      <c r="D634">
        <v>35</v>
      </c>
      <c r="E634">
        <v>17</v>
      </c>
      <c r="G634">
        <v>115</v>
      </c>
      <c r="H634">
        <v>66944.444440000007</v>
      </c>
      <c r="I634">
        <v>0.53956834499999995</v>
      </c>
      <c r="J634" t="b">
        <v>0</v>
      </c>
      <c r="K634">
        <v>38</v>
      </c>
      <c r="L634">
        <v>8</v>
      </c>
      <c r="M634">
        <v>30</v>
      </c>
      <c r="N634">
        <v>63</v>
      </c>
      <c r="O634">
        <v>42</v>
      </c>
      <c r="P634">
        <v>0</v>
      </c>
      <c r="Q634">
        <v>42</v>
      </c>
      <c r="S634">
        <v>42</v>
      </c>
      <c r="T634">
        <v>42</v>
      </c>
    </row>
    <row r="635" spans="1:20" hidden="1" x14ac:dyDescent="0.35">
      <c r="A635">
        <v>12161</v>
      </c>
      <c r="B635">
        <v>35</v>
      </c>
      <c r="C635">
        <v>9</v>
      </c>
      <c r="D635">
        <v>0</v>
      </c>
      <c r="E635">
        <v>0</v>
      </c>
      <c r="G635">
        <v>9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>
        <v>9</v>
      </c>
      <c r="O635">
        <v>6</v>
      </c>
      <c r="P635" t="e">
        <v>#N/A</v>
      </c>
      <c r="Q635">
        <v>6</v>
      </c>
      <c r="S635" t="e">
        <v>#N/A</v>
      </c>
      <c r="T635">
        <v>6</v>
      </c>
    </row>
    <row r="636" spans="1:20" x14ac:dyDescent="0.35">
      <c r="A636">
        <v>12164</v>
      </c>
      <c r="B636">
        <v>485</v>
      </c>
      <c r="C636">
        <v>7</v>
      </c>
      <c r="D636">
        <v>17</v>
      </c>
      <c r="E636">
        <v>9</v>
      </c>
      <c r="G636">
        <v>33</v>
      </c>
      <c r="H636">
        <v>65277.777779999997</v>
      </c>
      <c r="I636">
        <v>0.55670103100000001</v>
      </c>
      <c r="J636" t="b">
        <v>0</v>
      </c>
      <c r="K636">
        <v>11</v>
      </c>
      <c r="L636" t="e">
        <v>#N/A</v>
      </c>
      <c r="M636">
        <v>11</v>
      </c>
      <c r="N636">
        <v>7</v>
      </c>
      <c r="O636">
        <v>5</v>
      </c>
      <c r="P636" t="e">
        <v>#N/A</v>
      </c>
      <c r="Q636">
        <v>5</v>
      </c>
      <c r="S636">
        <v>11</v>
      </c>
      <c r="T636">
        <v>5</v>
      </c>
    </row>
    <row r="637" spans="1:20" x14ac:dyDescent="0.35">
      <c r="A637">
        <v>12165</v>
      </c>
      <c r="B637">
        <v>198</v>
      </c>
      <c r="C637">
        <v>14</v>
      </c>
      <c r="D637">
        <v>8</v>
      </c>
      <c r="E637">
        <v>0</v>
      </c>
      <c r="G637">
        <v>22</v>
      </c>
      <c r="H637">
        <v>96022.727270000003</v>
      </c>
      <c r="I637">
        <v>0.99</v>
      </c>
      <c r="J637" t="b">
        <v>0</v>
      </c>
      <c r="K637">
        <v>7</v>
      </c>
      <c r="L637" t="e">
        <v>#N/A</v>
      </c>
      <c r="M637">
        <v>7</v>
      </c>
      <c r="N637">
        <v>14</v>
      </c>
      <c r="O637">
        <v>9</v>
      </c>
      <c r="P637" t="e">
        <v>#N/A</v>
      </c>
      <c r="Q637">
        <v>9</v>
      </c>
      <c r="S637">
        <v>9</v>
      </c>
      <c r="T637">
        <v>9</v>
      </c>
    </row>
    <row r="638" spans="1:20" x14ac:dyDescent="0.35">
      <c r="A638">
        <v>12166</v>
      </c>
      <c r="B638">
        <v>1505</v>
      </c>
      <c r="C638">
        <v>119</v>
      </c>
      <c r="D638">
        <v>36</v>
      </c>
      <c r="E638">
        <v>67</v>
      </c>
      <c r="G638">
        <v>222</v>
      </c>
      <c r="H638">
        <v>55037.313430000002</v>
      </c>
      <c r="I638">
        <v>0.44518272399999997</v>
      </c>
      <c r="J638" t="b">
        <v>0</v>
      </c>
      <c r="K638">
        <v>74</v>
      </c>
      <c r="L638" t="e">
        <v>#N/A</v>
      </c>
      <c r="M638">
        <v>74</v>
      </c>
      <c r="N638">
        <v>119</v>
      </c>
      <c r="O638">
        <v>79</v>
      </c>
      <c r="P638" t="e">
        <v>#N/A</v>
      </c>
      <c r="Q638">
        <v>79</v>
      </c>
      <c r="S638">
        <v>79</v>
      </c>
      <c r="T638">
        <v>79</v>
      </c>
    </row>
    <row r="639" spans="1:20" x14ac:dyDescent="0.35">
      <c r="A639">
        <v>12167</v>
      </c>
      <c r="B639">
        <v>2414</v>
      </c>
      <c r="C639">
        <v>95</v>
      </c>
      <c r="D639">
        <v>63</v>
      </c>
      <c r="E639">
        <v>120</v>
      </c>
      <c r="G639">
        <v>278</v>
      </c>
      <c r="H639">
        <v>57339.449540000001</v>
      </c>
      <c r="I639">
        <v>0.451532726</v>
      </c>
      <c r="J639" t="b">
        <v>0</v>
      </c>
      <c r="K639">
        <v>93</v>
      </c>
      <c r="L639">
        <v>16</v>
      </c>
      <c r="M639">
        <v>77</v>
      </c>
      <c r="N639">
        <v>95</v>
      </c>
      <c r="O639">
        <v>63</v>
      </c>
      <c r="P639">
        <v>0</v>
      </c>
      <c r="Q639">
        <v>63</v>
      </c>
      <c r="S639">
        <v>77</v>
      </c>
      <c r="T639">
        <v>63</v>
      </c>
    </row>
    <row r="640" spans="1:20" x14ac:dyDescent="0.35">
      <c r="A640">
        <v>12168</v>
      </c>
      <c r="B640">
        <v>1749</v>
      </c>
      <c r="C640">
        <v>75</v>
      </c>
      <c r="D640">
        <v>73</v>
      </c>
      <c r="E640">
        <v>109</v>
      </c>
      <c r="G640">
        <v>257</v>
      </c>
      <c r="H640">
        <v>66895.604399999997</v>
      </c>
      <c r="I640">
        <v>0.52029731300000004</v>
      </c>
      <c r="J640" t="b">
        <v>0</v>
      </c>
      <c r="K640">
        <v>86</v>
      </c>
      <c r="L640" t="e">
        <v>#N/A</v>
      </c>
      <c r="M640">
        <v>86</v>
      </c>
      <c r="N640">
        <v>75</v>
      </c>
      <c r="O640">
        <v>50</v>
      </c>
      <c r="P640" t="e">
        <v>#N/A</v>
      </c>
      <c r="Q640">
        <v>50</v>
      </c>
      <c r="S640">
        <v>86</v>
      </c>
      <c r="T640">
        <v>50</v>
      </c>
    </row>
    <row r="641" spans="1:20" x14ac:dyDescent="0.35">
      <c r="A641">
        <v>12169</v>
      </c>
      <c r="B641">
        <v>379</v>
      </c>
      <c r="C641">
        <v>10</v>
      </c>
      <c r="D641">
        <v>29</v>
      </c>
      <c r="E641">
        <v>89</v>
      </c>
      <c r="G641">
        <v>128</v>
      </c>
      <c r="H641">
        <v>71052.631580000001</v>
      </c>
      <c r="I641">
        <v>0.50131926100000002</v>
      </c>
      <c r="J641" t="b">
        <v>0</v>
      </c>
      <c r="K641">
        <v>43</v>
      </c>
      <c r="L641" t="e">
        <v>#N/A</v>
      </c>
      <c r="M641">
        <v>43</v>
      </c>
      <c r="N641">
        <v>10</v>
      </c>
      <c r="O641">
        <v>7</v>
      </c>
      <c r="P641" t="e">
        <v>#N/A</v>
      </c>
      <c r="Q641">
        <v>7</v>
      </c>
      <c r="S641">
        <v>43</v>
      </c>
      <c r="T641">
        <v>7</v>
      </c>
    </row>
    <row r="642" spans="1:20" x14ac:dyDescent="0.35">
      <c r="A642">
        <v>12170</v>
      </c>
      <c r="B642">
        <v>5225</v>
      </c>
      <c r="C642">
        <v>334</v>
      </c>
      <c r="D642">
        <v>203</v>
      </c>
      <c r="E642">
        <v>295</v>
      </c>
      <c r="G642">
        <v>832</v>
      </c>
      <c r="H642">
        <v>73207.171310000005</v>
      </c>
      <c r="I642">
        <v>0.48038277499999998</v>
      </c>
      <c r="J642" t="b">
        <v>0</v>
      </c>
      <c r="K642">
        <v>277</v>
      </c>
      <c r="L642">
        <v>159</v>
      </c>
      <c r="M642">
        <v>118</v>
      </c>
      <c r="N642">
        <v>334</v>
      </c>
      <c r="O642">
        <v>223</v>
      </c>
      <c r="P642">
        <v>0</v>
      </c>
      <c r="Q642">
        <v>223</v>
      </c>
      <c r="S642">
        <v>223</v>
      </c>
      <c r="T642">
        <v>223</v>
      </c>
    </row>
    <row r="643" spans="1:20" hidden="1" x14ac:dyDescent="0.35">
      <c r="A643">
        <v>12172</v>
      </c>
      <c r="B643">
        <v>211</v>
      </c>
      <c r="C643">
        <v>40</v>
      </c>
      <c r="D643">
        <v>16</v>
      </c>
      <c r="E643">
        <v>15</v>
      </c>
      <c r="G643">
        <v>71</v>
      </c>
      <c r="H643" t="e">
        <v>#N/A</v>
      </c>
      <c r="I643" t="e">
        <v>#N/A</v>
      </c>
      <c r="J643" t="e">
        <v>#N/A</v>
      </c>
      <c r="K643" t="e">
        <v>#N/A</v>
      </c>
      <c r="L643">
        <v>131</v>
      </c>
      <c r="M643" t="e">
        <v>#N/A</v>
      </c>
      <c r="N643">
        <v>40</v>
      </c>
      <c r="O643">
        <v>27</v>
      </c>
      <c r="P643">
        <v>40</v>
      </c>
      <c r="Q643">
        <v>-13</v>
      </c>
      <c r="S643" t="e">
        <v>#N/A</v>
      </c>
      <c r="T643">
        <v>0</v>
      </c>
    </row>
    <row r="644" spans="1:20" x14ac:dyDescent="0.35">
      <c r="A644">
        <v>12173</v>
      </c>
      <c r="B644">
        <v>2038</v>
      </c>
      <c r="C644">
        <v>90</v>
      </c>
      <c r="D644">
        <v>152</v>
      </c>
      <c r="E644">
        <v>228</v>
      </c>
      <c r="G644">
        <v>470</v>
      </c>
      <c r="H644">
        <v>69207.317070000005</v>
      </c>
      <c r="I644">
        <v>0.40235525</v>
      </c>
      <c r="J644" t="b">
        <v>0</v>
      </c>
      <c r="K644">
        <v>157</v>
      </c>
      <c r="L644" t="e">
        <v>#N/A</v>
      </c>
      <c r="M644">
        <v>157</v>
      </c>
      <c r="N644">
        <v>90</v>
      </c>
      <c r="O644">
        <v>60</v>
      </c>
      <c r="P644" t="e">
        <v>#N/A</v>
      </c>
      <c r="Q644">
        <v>60</v>
      </c>
      <c r="S644">
        <v>157</v>
      </c>
      <c r="T644">
        <v>60</v>
      </c>
    </row>
    <row r="645" spans="1:20" hidden="1" x14ac:dyDescent="0.35">
      <c r="A645">
        <v>12174</v>
      </c>
      <c r="B645">
        <v>588</v>
      </c>
      <c r="C645">
        <v>14</v>
      </c>
      <c r="D645">
        <v>16</v>
      </c>
      <c r="E645">
        <v>31</v>
      </c>
      <c r="G645">
        <v>61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>
        <v>14</v>
      </c>
      <c r="O645">
        <v>9</v>
      </c>
      <c r="P645" t="e">
        <v>#N/A</v>
      </c>
      <c r="Q645">
        <v>9</v>
      </c>
      <c r="S645" t="e">
        <v>#N/A</v>
      </c>
      <c r="T645">
        <v>9</v>
      </c>
    </row>
    <row r="646" spans="1:20" x14ac:dyDescent="0.35">
      <c r="A646">
        <v>12175</v>
      </c>
      <c r="B646">
        <v>700</v>
      </c>
      <c r="C646">
        <v>27</v>
      </c>
      <c r="D646">
        <v>76</v>
      </c>
      <c r="E646">
        <v>57</v>
      </c>
      <c r="G646">
        <v>160</v>
      </c>
      <c r="H646">
        <v>62162.16216</v>
      </c>
      <c r="I646">
        <v>0.52857142899999998</v>
      </c>
      <c r="J646" t="b">
        <v>0</v>
      </c>
      <c r="K646">
        <v>53</v>
      </c>
      <c r="L646" t="e">
        <v>#N/A</v>
      </c>
      <c r="M646">
        <v>53</v>
      </c>
      <c r="N646">
        <v>27</v>
      </c>
      <c r="O646">
        <v>18</v>
      </c>
      <c r="P646" t="e">
        <v>#N/A</v>
      </c>
      <c r="Q646">
        <v>18</v>
      </c>
      <c r="S646">
        <v>53</v>
      </c>
      <c r="T646">
        <v>18</v>
      </c>
    </row>
    <row r="647" spans="1:20" x14ac:dyDescent="0.35">
      <c r="A647">
        <v>12176</v>
      </c>
      <c r="B647">
        <v>366</v>
      </c>
      <c r="C647">
        <v>20</v>
      </c>
      <c r="D647">
        <v>4</v>
      </c>
      <c r="E647">
        <v>20</v>
      </c>
      <c r="G647">
        <v>44</v>
      </c>
      <c r="H647">
        <v>67857.142860000007</v>
      </c>
      <c r="I647">
        <v>0.382513661</v>
      </c>
      <c r="J647" t="b">
        <v>0</v>
      </c>
      <c r="K647">
        <v>15</v>
      </c>
      <c r="L647" t="e">
        <v>#N/A</v>
      </c>
      <c r="M647">
        <v>15</v>
      </c>
      <c r="N647">
        <v>20</v>
      </c>
      <c r="O647">
        <v>13</v>
      </c>
      <c r="P647" t="e">
        <v>#N/A</v>
      </c>
      <c r="Q647">
        <v>13</v>
      </c>
      <c r="S647">
        <v>15</v>
      </c>
      <c r="T647">
        <v>13</v>
      </c>
    </row>
    <row r="648" spans="1:20" hidden="1" x14ac:dyDescent="0.35">
      <c r="A648">
        <v>12177</v>
      </c>
      <c r="B648">
        <v>455</v>
      </c>
      <c r="C648">
        <v>43</v>
      </c>
      <c r="D648">
        <v>0</v>
      </c>
      <c r="E648">
        <v>15</v>
      </c>
      <c r="G648">
        <v>58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>
        <v>43</v>
      </c>
      <c r="O648">
        <v>29</v>
      </c>
      <c r="P648" t="e">
        <v>#N/A</v>
      </c>
      <c r="Q648">
        <v>29</v>
      </c>
      <c r="S648" t="e">
        <v>#N/A</v>
      </c>
      <c r="T648">
        <v>29</v>
      </c>
    </row>
    <row r="649" spans="1:20" x14ac:dyDescent="0.35">
      <c r="A649">
        <v>12180</v>
      </c>
      <c r="B649">
        <v>53807</v>
      </c>
      <c r="C649">
        <v>2236</v>
      </c>
      <c r="D649">
        <v>2240</v>
      </c>
      <c r="E649">
        <v>2322</v>
      </c>
      <c r="G649">
        <v>6798</v>
      </c>
      <c r="H649">
        <v>61354.602509999997</v>
      </c>
      <c r="I649">
        <v>0.44418012499999998</v>
      </c>
      <c r="J649" t="b">
        <v>0</v>
      </c>
      <c r="K649">
        <v>2266</v>
      </c>
      <c r="L649">
        <v>1809</v>
      </c>
      <c r="M649">
        <v>457</v>
      </c>
      <c r="N649">
        <v>2236</v>
      </c>
      <c r="O649">
        <v>1491</v>
      </c>
      <c r="P649">
        <v>372</v>
      </c>
      <c r="Q649">
        <v>1119</v>
      </c>
      <c r="S649">
        <v>1119</v>
      </c>
      <c r="T649">
        <v>1119</v>
      </c>
    </row>
    <row r="650" spans="1:20" x14ac:dyDescent="0.35">
      <c r="A650">
        <v>12182</v>
      </c>
      <c r="B650">
        <v>14790</v>
      </c>
      <c r="C650">
        <v>635</v>
      </c>
      <c r="D650">
        <v>965</v>
      </c>
      <c r="E650">
        <v>1380</v>
      </c>
      <c r="G650">
        <v>2980</v>
      </c>
      <c r="H650">
        <v>56774.537700000001</v>
      </c>
      <c r="I650">
        <v>0.47532116299999999</v>
      </c>
      <c r="J650" t="b">
        <v>0</v>
      </c>
      <c r="K650">
        <v>993</v>
      </c>
      <c r="L650">
        <v>626</v>
      </c>
      <c r="M650">
        <v>367</v>
      </c>
      <c r="N650">
        <v>635</v>
      </c>
      <c r="O650">
        <v>423</v>
      </c>
      <c r="P650">
        <v>52</v>
      </c>
      <c r="Q650">
        <v>371</v>
      </c>
      <c r="S650">
        <v>371</v>
      </c>
      <c r="T650">
        <v>371</v>
      </c>
    </row>
    <row r="651" spans="1:20" x14ac:dyDescent="0.35">
      <c r="A651">
        <v>12183</v>
      </c>
      <c r="B651">
        <v>2968</v>
      </c>
      <c r="C651">
        <v>246</v>
      </c>
      <c r="D651">
        <v>87</v>
      </c>
      <c r="E651">
        <v>111</v>
      </c>
      <c r="G651">
        <v>444</v>
      </c>
      <c r="H651">
        <v>57634.228190000002</v>
      </c>
      <c r="I651">
        <v>0.502021563</v>
      </c>
      <c r="J651" t="b">
        <v>0</v>
      </c>
      <c r="K651">
        <v>148</v>
      </c>
      <c r="L651">
        <v>16</v>
      </c>
      <c r="M651">
        <v>132</v>
      </c>
      <c r="N651">
        <v>246</v>
      </c>
      <c r="O651">
        <v>164</v>
      </c>
      <c r="P651">
        <v>0</v>
      </c>
      <c r="Q651">
        <v>164</v>
      </c>
      <c r="S651">
        <v>164</v>
      </c>
      <c r="T651">
        <v>164</v>
      </c>
    </row>
    <row r="652" spans="1:20" x14ac:dyDescent="0.35">
      <c r="A652">
        <v>12184</v>
      </c>
      <c r="B652">
        <v>7288</v>
      </c>
      <c r="C652">
        <v>347</v>
      </c>
      <c r="D652">
        <v>437</v>
      </c>
      <c r="E652">
        <v>404</v>
      </c>
      <c r="G652">
        <v>1188</v>
      </c>
      <c r="H652">
        <v>78053.160919999995</v>
      </c>
      <c r="I652">
        <v>0.47749725599999998</v>
      </c>
      <c r="J652" t="b">
        <v>0</v>
      </c>
      <c r="K652">
        <v>396</v>
      </c>
      <c r="L652">
        <v>230</v>
      </c>
      <c r="M652">
        <v>166</v>
      </c>
      <c r="N652">
        <v>347</v>
      </c>
      <c r="O652">
        <v>231</v>
      </c>
      <c r="P652">
        <v>36</v>
      </c>
      <c r="Q652">
        <v>195</v>
      </c>
      <c r="S652">
        <v>195</v>
      </c>
      <c r="T652">
        <v>195</v>
      </c>
    </row>
    <row r="653" spans="1:20" x14ac:dyDescent="0.35">
      <c r="A653">
        <v>12185</v>
      </c>
      <c r="B653">
        <v>1785</v>
      </c>
      <c r="C653">
        <v>86</v>
      </c>
      <c r="D653">
        <v>85</v>
      </c>
      <c r="E653">
        <v>64</v>
      </c>
      <c r="G653">
        <v>235</v>
      </c>
      <c r="H653">
        <v>73195.87629</v>
      </c>
      <c r="I653">
        <v>0.54341736699999998</v>
      </c>
      <c r="J653" t="b">
        <v>0</v>
      </c>
      <c r="K653">
        <v>78</v>
      </c>
      <c r="L653" t="e">
        <v>#N/A</v>
      </c>
      <c r="M653">
        <v>78</v>
      </c>
      <c r="N653">
        <v>86</v>
      </c>
      <c r="O653">
        <v>57</v>
      </c>
      <c r="P653" t="e">
        <v>#N/A</v>
      </c>
      <c r="Q653">
        <v>57</v>
      </c>
      <c r="S653">
        <v>78</v>
      </c>
      <c r="T653">
        <v>57</v>
      </c>
    </row>
    <row r="654" spans="1:20" x14ac:dyDescent="0.35">
      <c r="A654">
        <v>12186</v>
      </c>
      <c r="B654">
        <v>6325</v>
      </c>
      <c r="C654">
        <v>240</v>
      </c>
      <c r="D654">
        <v>277</v>
      </c>
      <c r="E654">
        <v>291</v>
      </c>
      <c r="G654">
        <v>808</v>
      </c>
      <c r="H654">
        <v>93621.700880000004</v>
      </c>
      <c r="I654">
        <v>0.53913043500000002</v>
      </c>
      <c r="J654" t="b">
        <v>0</v>
      </c>
      <c r="K654">
        <v>269</v>
      </c>
      <c r="L654">
        <v>225</v>
      </c>
      <c r="M654">
        <v>44</v>
      </c>
      <c r="N654">
        <v>240</v>
      </c>
      <c r="O654">
        <v>160</v>
      </c>
      <c r="P654">
        <v>19</v>
      </c>
      <c r="Q654">
        <v>141</v>
      </c>
      <c r="S654">
        <v>141</v>
      </c>
      <c r="T654">
        <v>141</v>
      </c>
    </row>
    <row r="655" spans="1:20" x14ac:dyDescent="0.35">
      <c r="A655">
        <v>12187</v>
      </c>
      <c r="B655">
        <v>701</v>
      </c>
      <c r="C655">
        <v>21</v>
      </c>
      <c r="D655">
        <v>21</v>
      </c>
      <c r="E655">
        <v>15</v>
      </c>
      <c r="G655">
        <v>57</v>
      </c>
      <c r="H655">
        <v>60197.368419999999</v>
      </c>
      <c r="I655">
        <v>0.54208273900000004</v>
      </c>
      <c r="J655" t="b">
        <v>0</v>
      </c>
      <c r="K655">
        <v>19</v>
      </c>
      <c r="L655">
        <v>16</v>
      </c>
      <c r="M655">
        <v>3</v>
      </c>
      <c r="N655">
        <v>21</v>
      </c>
      <c r="O655">
        <v>14</v>
      </c>
      <c r="P655">
        <v>0</v>
      </c>
      <c r="Q655">
        <v>14</v>
      </c>
      <c r="S655">
        <v>14</v>
      </c>
      <c r="T655">
        <v>14</v>
      </c>
    </row>
    <row r="656" spans="1:20" x14ac:dyDescent="0.35">
      <c r="A656">
        <v>12188</v>
      </c>
      <c r="B656">
        <v>11615</v>
      </c>
      <c r="C656">
        <v>465</v>
      </c>
      <c r="D656">
        <v>576</v>
      </c>
      <c r="E656">
        <v>696</v>
      </c>
      <c r="G656">
        <v>1737</v>
      </c>
      <c r="H656">
        <v>73362.068969999993</v>
      </c>
      <c r="I656">
        <v>0.49935428300000001</v>
      </c>
      <c r="J656" t="b">
        <v>0</v>
      </c>
      <c r="K656">
        <v>579</v>
      </c>
      <c r="L656">
        <v>146</v>
      </c>
      <c r="M656">
        <v>433</v>
      </c>
      <c r="N656">
        <v>465</v>
      </c>
      <c r="O656">
        <v>310</v>
      </c>
      <c r="P656">
        <v>42</v>
      </c>
      <c r="Q656">
        <v>268</v>
      </c>
      <c r="S656">
        <v>433</v>
      </c>
      <c r="T656">
        <v>268</v>
      </c>
    </row>
    <row r="657" spans="1:20" x14ac:dyDescent="0.35">
      <c r="A657">
        <v>12189</v>
      </c>
      <c r="B657">
        <v>18461</v>
      </c>
      <c r="C657">
        <v>964</v>
      </c>
      <c r="D657">
        <v>839</v>
      </c>
      <c r="E657">
        <v>1511</v>
      </c>
      <c r="G657">
        <v>3314</v>
      </c>
      <c r="H657">
        <v>61428.571430000004</v>
      </c>
      <c r="I657">
        <v>0.49293104399999998</v>
      </c>
      <c r="J657" t="b">
        <v>0</v>
      </c>
      <c r="K657">
        <v>1105</v>
      </c>
      <c r="L657">
        <v>538</v>
      </c>
      <c r="M657">
        <v>567</v>
      </c>
      <c r="N657">
        <v>964</v>
      </c>
      <c r="O657">
        <v>643</v>
      </c>
      <c r="P657">
        <v>48</v>
      </c>
      <c r="Q657">
        <v>595</v>
      </c>
      <c r="S657">
        <v>595</v>
      </c>
      <c r="T657">
        <v>595</v>
      </c>
    </row>
    <row r="658" spans="1:20" x14ac:dyDescent="0.35">
      <c r="A658">
        <v>12190</v>
      </c>
      <c r="B658">
        <v>641</v>
      </c>
      <c r="C658">
        <v>41</v>
      </c>
      <c r="D658">
        <v>32</v>
      </c>
      <c r="E658">
        <v>21</v>
      </c>
      <c r="G658">
        <v>94</v>
      </c>
      <c r="H658">
        <v>60472.972970000003</v>
      </c>
      <c r="I658">
        <v>0.57722308899999997</v>
      </c>
      <c r="J658" t="b">
        <v>0</v>
      </c>
      <c r="K658">
        <v>31</v>
      </c>
      <c r="L658">
        <v>16</v>
      </c>
      <c r="M658">
        <v>15</v>
      </c>
      <c r="N658">
        <v>41</v>
      </c>
      <c r="O658">
        <v>27</v>
      </c>
      <c r="P658">
        <v>0</v>
      </c>
      <c r="Q658">
        <v>27</v>
      </c>
      <c r="S658">
        <v>27</v>
      </c>
      <c r="T658">
        <v>27</v>
      </c>
    </row>
    <row r="659" spans="1:20" x14ac:dyDescent="0.35">
      <c r="A659">
        <v>12192</v>
      </c>
      <c r="B659">
        <v>1496</v>
      </c>
      <c r="C659">
        <v>0</v>
      </c>
      <c r="D659">
        <v>30</v>
      </c>
      <c r="E659">
        <v>67</v>
      </c>
      <c r="G659">
        <v>97</v>
      </c>
      <c r="H659">
        <v>66952.054789999995</v>
      </c>
      <c r="I659">
        <v>0.487967914</v>
      </c>
      <c r="J659" t="b">
        <v>0</v>
      </c>
      <c r="K659">
        <v>32</v>
      </c>
      <c r="L659" t="e">
        <v>#N/A</v>
      </c>
      <c r="M659">
        <v>32</v>
      </c>
      <c r="N659">
        <v>0</v>
      </c>
      <c r="O659">
        <v>0</v>
      </c>
      <c r="P659" t="e">
        <v>#N/A</v>
      </c>
      <c r="Q659">
        <v>0</v>
      </c>
      <c r="S659">
        <v>32</v>
      </c>
      <c r="T659">
        <v>0</v>
      </c>
    </row>
    <row r="660" spans="1:20" x14ac:dyDescent="0.35">
      <c r="A660">
        <v>12193</v>
      </c>
      <c r="B660">
        <v>1674</v>
      </c>
      <c r="C660">
        <v>74</v>
      </c>
      <c r="D660">
        <v>65</v>
      </c>
      <c r="E660">
        <v>76</v>
      </c>
      <c r="G660">
        <v>215</v>
      </c>
      <c r="H660">
        <v>73809.523809999999</v>
      </c>
      <c r="I660">
        <v>0.62724014299999997</v>
      </c>
      <c r="J660" t="b">
        <v>0</v>
      </c>
      <c r="K660">
        <v>72</v>
      </c>
      <c r="L660" t="e">
        <v>#N/A</v>
      </c>
      <c r="M660">
        <v>72</v>
      </c>
      <c r="N660">
        <v>74</v>
      </c>
      <c r="O660">
        <v>49</v>
      </c>
      <c r="P660" t="e">
        <v>#N/A</v>
      </c>
      <c r="Q660">
        <v>49</v>
      </c>
      <c r="S660">
        <v>72</v>
      </c>
      <c r="T660">
        <v>49</v>
      </c>
    </row>
    <row r="661" spans="1:20" hidden="1" x14ac:dyDescent="0.35">
      <c r="A661">
        <v>12194</v>
      </c>
      <c r="B661">
        <v>177</v>
      </c>
      <c r="C661">
        <v>2</v>
      </c>
      <c r="D661">
        <v>8</v>
      </c>
      <c r="E661">
        <v>28</v>
      </c>
      <c r="G661">
        <v>38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>
        <v>2</v>
      </c>
      <c r="O661">
        <v>1</v>
      </c>
      <c r="P661" t="e">
        <v>#N/A</v>
      </c>
      <c r="Q661">
        <v>1</v>
      </c>
      <c r="S661" t="e">
        <v>#N/A</v>
      </c>
      <c r="T661">
        <v>1</v>
      </c>
    </row>
    <row r="662" spans="1:20" hidden="1" x14ac:dyDescent="0.35">
      <c r="A662">
        <v>12195</v>
      </c>
      <c r="B662">
        <v>184</v>
      </c>
      <c r="C662">
        <v>0</v>
      </c>
      <c r="D662">
        <v>0</v>
      </c>
      <c r="E662">
        <v>0</v>
      </c>
      <c r="G662">
        <v>0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>
        <v>0</v>
      </c>
      <c r="O662">
        <v>0</v>
      </c>
      <c r="P662" t="e">
        <v>#N/A</v>
      </c>
      <c r="Q662">
        <v>0</v>
      </c>
      <c r="S662" t="e">
        <v>#N/A</v>
      </c>
      <c r="T662">
        <v>0</v>
      </c>
    </row>
    <row r="663" spans="1:20" x14ac:dyDescent="0.35">
      <c r="A663">
        <v>12196</v>
      </c>
      <c r="B663">
        <v>3954</v>
      </c>
      <c r="C663">
        <v>162</v>
      </c>
      <c r="D663">
        <v>497</v>
      </c>
      <c r="E663">
        <v>296</v>
      </c>
      <c r="G663">
        <v>955</v>
      </c>
      <c r="H663">
        <v>85947.712419999996</v>
      </c>
      <c r="I663">
        <v>0.386949924</v>
      </c>
      <c r="J663" t="b">
        <v>0</v>
      </c>
      <c r="K663">
        <v>318</v>
      </c>
      <c r="L663">
        <v>91</v>
      </c>
      <c r="M663">
        <v>227</v>
      </c>
      <c r="N663">
        <v>162</v>
      </c>
      <c r="O663">
        <v>108</v>
      </c>
      <c r="P663">
        <v>5</v>
      </c>
      <c r="Q663">
        <v>103</v>
      </c>
      <c r="S663">
        <v>227</v>
      </c>
      <c r="T663">
        <v>103</v>
      </c>
    </row>
    <row r="664" spans="1:20" x14ac:dyDescent="0.35">
      <c r="A664">
        <v>12197</v>
      </c>
      <c r="B664">
        <v>1951</v>
      </c>
      <c r="C664">
        <v>75</v>
      </c>
      <c r="D664">
        <v>53</v>
      </c>
      <c r="E664">
        <v>84</v>
      </c>
      <c r="G664">
        <v>212</v>
      </c>
      <c r="H664">
        <v>65500</v>
      </c>
      <c r="I664">
        <v>0.51255766300000005</v>
      </c>
      <c r="J664" t="b">
        <v>0</v>
      </c>
      <c r="K664">
        <v>71</v>
      </c>
      <c r="L664">
        <v>40</v>
      </c>
      <c r="M664">
        <v>31</v>
      </c>
      <c r="N664">
        <v>75</v>
      </c>
      <c r="O664">
        <v>50</v>
      </c>
      <c r="P664">
        <v>0</v>
      </c>
      <c r="Q664">
        <v>50</v>
      </c>
      <c r="S664">
        <v>50</v>
      </c>
      <c r="T664">
        <v>50</v>
      </c>
    </row>
    <row r="665" spans="1:20" x14ac:dyDescent="0.35">
      <c r="A665">
        <v>12198</v>
      </c>
      <c r="B665">
        <v>7150</v>
      </c>
      <c r="C665">
        <v>236</v>
      </c>
      <c r="D665">
        <v>216</v>
      </c>
      <c r="E665">
        <v>646</v>
      </c>
      <c r="G665">
        <v>1098</v>
      </c>
      <c r="H665">
        <v>80112.219450000004</v>
      </c>
      <c r="I665">
        <v>0.56083916099999997</v>
      </c>
      <c r="J665" t="b">
        <v>0</v>
      </c>
      <c r="K665">
        <v>366</v>
      </c>
      <c r="L665">
        <v>87</v>
      </c>
      <c r="M665">
        <v>279</v>
      </c>
      <c r="N665">
        <v>236</v>
      </c>
      <c r="O665">
        <v>157</v>
      </c>
      <c r="P665">
        <v>0</v>
      </c>
      <c r="Q665">
        <v>157</v>
      </c>
      <c r="S665">
        <v>279</v>
      </c>
      <c r="T665">
        <v>157</v>
      </c>
    </row>
    <row r="666" spans="1:20" x14ac:dyDescent="0.35">
      <c r="A666">
        <v>12202</v>
      </c>
      <c r="B666">
        <v>9700</v>
      </c>
      <c r="C666">
        <v>798</v>
      </c>
      <c r="D666">
        <v>228</v>
      </c>
      <c r="E666">
        <v>586</v>
      </c>
      <c r="G666">
        <v>1612</v>
      </c>
      <c r="H666">
        <v>37166.262139999999</v>
      </c>
      <c r="I666">
        <v>0.42474226799999998</v>
      </c>
      <c r="J666" t="b">
        <v>0</v>
      </c>
      <c r="K666">
        <v>537</v>
      </c>
      <c r="L666">
        <v>337</v>
      </c>
      <c r="M666">
        <v>200</v>
      </c>
      <c r="N666">
        <v>798</v>
      </c>
      <c r="O666">
        <v>532</v>
      </c>
      <c r="P666">
        <v>0</v>
      </c>
      <c r="Q666">
        <v>532</v>
      </c>
      <c r="S666">
        <v>532</v>
      </c>
      <c r="T666">
        <v>532</v>
      </c>
    </row>
    <row r="667" spans="1:20" x14ac:dyDescent="0.35">
      <c r="A667">
        <v>12203</v>
      </c>
      <c r="B667">
        <v>30545</v>
      </c>
      <c r="C667">
        <v>1017</v>
      </c>
      <c r="D667">
        <v>1120</v>
      </c>
      <c r="E667">
        <v>834</v>
      </c>
      <c r="G667">
        <v>2971</v>
      </c>
      <c r="H667">
        <v>72107.736799999999</v>
      </c>
      <c r="I667">
        <v>0.452774595</v>
      </c>
      <c r="J667" t="b">
        <v>0</v>
      </c>
      <c r="K667">
        <v>990</v>
      </c>
      <c r="L667">
        <v>1228</v>
      </c>
      <c r="M667">
        <v>-238</v>
      </c>
      <c r="N667">
        <v>1017</v>
      </c>
      <c r="O667">
        <v>678</v>
      </c>
      <c r="P667">
        <v>205</v>
      </c>
      <c r="Q667">
        <v>473</v>
      </c>
      <c r="S667">
        <v>473</v>
      </c>
      <c r="T667">
        <v>473</v>
      </c>
    </row>
    <row r="668" spans="1:20" x14ac:dyDescent="0.35">
      <c r="A668">
        <v>12204</v>
      </c>
      <c r="B668">
        <v>8728</v>
      </c>
      <c r="C668">
        <v>830</v>
      </c>
      <c r="D668">
        <v>568</v>
      </c>
      <c r="E668">
        <v>419</v>
      </c>
      <c r="G668">
        <v>1817</v>
      </c>
      <c r="H668">
        <v>64454.094290000001</v>
      </c>
      <c r="I668">
        <v>0.46173235600000001</v>
      </c>
      <c r="J668" t="b">
        <v>0</v>
      </c>
      <c r="K668">
        <v>606</v>
      </c>
      <c r="L668">
        <v>30</v>
      </c>
      <c r="M668">
        <v>576</v>
      </c>
      <c r="N668">
        <v>830</v>
      </c>
      <c r="O668">
        <v>553</v>
      </c>
      <c r="P668">
        <v>0</v>
      </c>
      <c r="Q668">
        <v>553</v>
      </c>
      <c r="S668">
        <v>576</v>
      </c>
      <c r="T668">
        <v>553</v>
      </c>
    </row>
    <row r="669" spans="1:20" x14ac:dyDescent="0.35">
      <c r="A669">
        <v>12205</v>
      </c>
      <c r="B669">
        <v>26436</v>
      </c>
      <c r="C669">
        <v>1306</v>
      </c>
      <c r="D669">
        <v>1265</v>
      </c>
      <c r="E669">
        <v>1723</v>
      </c>
      <c r="G669">
        <v>4294</v>
      </c>
      <c r="H669">
        <v>67594.786730000007</v>
      </c>
      <c r="I669">
        <v>0.55870782299999999</v>
      </c>
      <c r="J669" t="b">
        <v>0</v>
      </c>
      <c r="K669">
        <v>1431</v>
      </c>
      <c r="L669">
        <v>1202</v>
      </c>
      <c r="M669">
        <v>229</v>
      </c>
      <c r="N669">
        <v>1306</v>
      </c>
      <c r="O669">
        <v>871</v>
      </c>
      <c r="P669">
        <v>195</v>
      </c>
      <c r="Q669">
        <v>676</v>
      </c>
      <c r="S669">
        <v>676</v>
      </c>
      <c r="T669">
        <v>676</v>
      </c>
    </row>
    <row r="670" spans="1:20" x14ac:dyDescent="0.35">
      <c r="A670">
        <v>12206</v>
      </c>
      <c r="B670">
        <v>14793</v>
      </c>
      <c r="C670">
        <v>446</v>
      </c>
      <c r="D670">
        <v>1013</v>
      </c>
      <c r="E670">
        <v>1262</v>
      </c>
      <c r="G670">
        <v>2721</v>
      </c>
      <c r="H670">
        <v>40102.583590000002</v>
      </c>
      <c r="I670">
        <v>0.44480497499999999</v>
      </c>
      <c r="J670" t="b">
        <v>0</v>
      </c>
      <c r="K670">
        <v>907</v>
      </c>
      <c r="L670">
        <v>1054</v>
      </c>
      <c r="M670">
        <v>-147</v>
      </c>
      <c r="N670">
        <v>446</v>
      </c>
      <c r="O670">
        <v>297</v>
      </c>
      <c r="P670">
        <v>138</v>
      </c>
      <c r="Q670">
        <v>159</v>
      </c>
      <c r="S670">
        <v>159</v>
      </c>
      <c r="T670">
        <v>159</v>
      </c>
    </row>
    <row r="671" spans="1:20" x14ac:dyDescent="0.35">
      <c r="A671">
        <v>12207</v>
      </c>
      <c r="B671">
        <v>2337</v>
      </c>
      <c r="C671">
        <v>196</v>
      </c>
      <c r="D671">
        <v>92</v>
      </c>
      <c r="E671">
        <v>24</v>
      </c>
      <c r="G671">
        <v>312</v>
      </c>
      <c r="H671">
        <v>50360.57692</v>
      </c>
      <c r="I671">
        <v>0.44501497600000001</v>
      </c>
      <c r="J671" t="b">
        <v>0</v>
      </c>
      <c r="K671">
        <v>104</v>
      </c>
      <c r="L671">
        <v>344</v>
      </c>
      <c r="M671">
        <v>-240</v>
      </c>
      <c r="N671">
        <v>196</v>
      </c>
      <c r="O671">
        <v>131</v>
      </c>
      <c r="P671">
        <v>52</v>
      </c>
      <c r="Q671">
        <v>79</v>
      </c>
      <c r="S671">
        <v>79</v>
      </c>
      <c r="T671">
        <v>79</v>
      </c>
    </row>
    <row r="672" spans="1:20" x14ac:dyDescent="0.35">
      <c r="A672">
        <v>12208</v>
      </c>
      <c r="B672">
        <v>23128</v>
      </c>
      <c r="C672">
        <v>930</v>
      </c>
      <c r="D672">
        <v>770</v>
      </c>
      <c r="E672">
        <v>661</v>
      </c>
      <c r="G672">
        <v>2361</v>
      </c>
      <c r="H672">
        <v>66769.801980000004</v>
      </c>
      <c r="I672">
        <v>0.43670010399999998</v>
      </c>
      <c r="J672" t="b">
        <v>0</v>
      </c>
      <c r="K672">
        <v>787</v>
      </c>
      <c r="L672">
        <v>1023</v>
      </c>
      <c r="M672">
        <v>-236</v>
      </c>
      <c r="N672">
        <v>930</v>
      </c>
      <c r="O672">
        <v>620</v>
      </c>
      <c r="P672">
        <v>228</v>
      </c>
      <c r="Q672">
        <v>392</v>
      </c>
      <c r="S672">
        <v>392</v>
      </c>
      <c r="T672">
        <v>392</v>
      </c>
    </row>
    <row r="673" spans="1:20" x14ac:dyDescent="0.35">
      <c r="A673">
        <v>12209</v>
      </c>
      <c r="B673">
        <v>10427</v>
      </c>
      <c r="C673">
        <v>837</v>
      </c>
      <c r="D673">
        <v>873</v>
      </c>
      <c r="E673">
        <v>376</v>
      </c>
      <c r="G673">
        <v>2086</v>
      </c>
      <c r="H673">
        <v>55650.684930000003</v>
      </c>
      <c r="I673">
        <v>0.49007384700000001</v>
      </c>
      <c r="J673" t="b">
        <v>0</v>
      </c>
      <c r="K673">
        <v>695</v>
      </c>
      <c r="L673">
        <v>568</v>
      </c>
      <c r="M673">
        <v>127</v>
      </c>
      <c r="N673">
        <v>837</v>
      </c>
      <c r="O673">
        <v>558</v>
      </c>
      <c r="P673">
        <v>106</v>
      </c>
      <c r="Q673">
        <v>452</v>
      </c>
      <c r="S673">
        <v>452</v>
      </c>
      <c r="T673">
        <v>452</v>
      </c>
    </row>
    <row r="674" spans="1:20" x14ac:dyDescent="0.35">
      <c r="A674">
        <v>12210</v>
      </c>
      <c r="B674">
        <v>9873</v>
      </c>
      <c r="C674">
        <v>282</v>
      </c>
      <c r="D674">
        <v>316</v>
      </c>
      <c r="E674">
        <v>375</v>
      </c>
      <c r="G674">
        <v>973</v>
      </c>
      <c r="H674">
        <v>47252.155169999998</v>
      </c>
      <c r="I674">
        <v>0.46996860099999999</v>
      </c>
      <c r="J674" t="b">
        <v>0</v>
      </c>
      <c r="K674">
        <v>324</v>
      </c>
      <c r="L674">
        <v>707</v>
      </c>
      <c r="M674">
        <v>-383</v>
      </c>
      <c r="N674">
        <v>282</v>
      </c>
      <c r="O674">
        <v>188</v>
      </c>
      <c r="P674">
        <v>150</v>
      </c>
      <c r="Q674">
        <v>38</v>
      </c>
      <c r="S674">
        <v>38</v>
      </c>
      <c r="T674">
        <v>38</v>
      </c>
    </row>
    <row r="675" spans="1:20" x14ac:dyDescent="0.35">
      <c r="A675">
        <v>12211</v>
      </c>
      <c r="B675">
        <v>13254</v>
      </c>
      <c r="C675">
        <v>798</v>
      </c>
      <c r="D675">
        <v>531</v>
      </c>
      <c r="E675">
        <v>683</v>
      </c>
      <c r="G675">
        <v>2012</v>
      </c>
      <c r="H675">
        <v>98887.973639999997</v>
      </c>
      <c r="I675">
        <v>0.45797495100000002</v>
      </c>
      <c r="J675" t="b">
        <v>0</v>
      </c>
      <c r="K675">
        <v>671</v>
      </c>
      <c r="L675">
        <v>331</v>
      </c>
      <c r="M675">
        <v>340</v>
      </c>
      <c r="N675">
        <v>798</v>
      </c>
      <c r="O675">
        <v>532</v>
      </c>
      <c r="P675">
        <v>64</v>
      </c>
      <c r="Q675">
        <v>468</v>
      </c>
      <c r="S675">
        <v>468</v>
      </c>
      <c r="T675">
        <v>468</v>
      </c>
    </row>
    <row r="676" spans="1:20" hidden="1" x14ac:dyDescent="0.35">
      <c r="A676">
        <v>12222</v>
      </c>
      <c r="B676">
        <v>6358</v>
      </c>
      <c r="C676">
        <v>0</v>
      </c>
      <c r="D676">
        <v>0</v>
      </c>
      <c r="E676">
        <v>0</v>
      </c>
      <c r="G676">
        <v>0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>
        <v>0</v>
      </c>
      <c r="O676">
        <v>0</v>
      </c>
      <c r="P676" t="e">
        <v>#N/A</v>
      </c>
      <c r="Q676">
        <v>0</v>
      </c>
      <c r="S676" t="e">
        <v>#N/A</v>
      </c>
      <c r="T676">
        <v>0</v>
      </c>
    </row>
    <row r="677" spans="1:20" hidden="1" x14ac:dyDescent="0.35">
      <c r="A677">
        <v>12226</v>
      </c>
      <c r="B677">
        <v>0</v>
      </c>
      <c r="C677">
        <v>0</v>
      </c>
      <c r="D677">
        <v>0</v>
      </c>
      <c r="E677">
        <v>0</v>
      </c>
      <c r="G677">
        <v>0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>
        <v>0</v>
      </c>
      <c r="O677">
        <v>0</v>
      </c>
      <c r="P677" t="e">
        <v>#N/A</v>
      </c>
      <c r="Q677">
        <v>0</v>
      </c>
      <c r="S677" t="e">
        <v>#N/A</v>
      </c>
      <c r="T677">
        <v>0</v>
      </c>
    </row>
    <row r="678" spans="1:20" x14ac:dyDescent="0.35">
      <c r="A678">
        <v>12302</v>
      </c>
      <c r="B678">
        <v>27915</v>
      </c>
      <c r="C678">
        <v>1486</v>
      </c>
      <c r="D678">
        <v>1739</v>
      </c>
      <c r="E678">
        <v>1812</v>
      </c>
      <c r="G678">
        <v>5037</v>
      </c>
      <c r="H678">
        <v>76791.897509999995</v>
      </c>
      <c r="I678">
        <v>0.51728461400000003</v>
      </c>
      <c r="J678" t="b">
        <v>0</v>
      </c>
      <c r="K678">
        <v>1679</v>
      </c>
      <c r="L678">
        <v>776</v>
      </c>
      <c r="M678">
        <v>903</v>
      </c>
      <c r="N678">
        <v>1486</v>
      </c>
      <c r="O678">
        <v>991</v>
      </c>
      <c r="P678">
        <v>129</v>
      </c>
      <c r="Q678">
        <v>862</v>
      </c>
      <c r="S678">
        <v>903</v>
      </c>
      <c r="T678">
        <v>862</v>
      </c>
    </row>
    <row r="679" spans="1:20" x14ac:dyDescent="0.35">
      <c r="A679">
        <v>12303</v>
      </c>
      <c r="B679">
        <v>29680</v>
      </c>
      <c r="C679">
        <v>1262</v>
      </c>
      <c r="D679">
        <v>1843</v>
      </c>
      <c r="E679">
        <v>2155</v>
      </c>
      <c r="G679">
        <v>5260</v>
      </c>
      <c r="H679">
        <v>67943.680420000004</v>
      </c>
      <c r="I679">
        <v>0.51448787100000004</v>
      </c>
      <c r="J679" t="b">
        <v>0</v>
      </c>
      <c r="K679">
        <v>1753</v>
      </c>
      <c r="L679">
        <v>956</v>
      </c>
      <c r="M679">
        <v>797</v>
      </c>
      <c r="N679">
        <v>1262</v>
      </c>
      <c r="O679">
        <v>841</v>
      </c>
      <c r="P679">
        <v>154</v>
      </c>
      <c r="Q679">
        <v>687</v>
      </c>
      <c r="S679">
        <v>797</v>
      </c>
      <c r="T679">
        <v>687</v>
      </c>
    </row>
    <row r="680" spans="1:20" x14ac:dyDescent="0.35">
      <c r="A680">
        <v>12304</v>
      </c>
      <c r="B680">
        <v>21901</v>
      </c>
      <c r="C680">
        <v>1310</v>
      </c>
      <c r="D680">
        <v>1278</v>
      </c>
      <c r="E680">
        <v>1279</v>
      </c>
      <c r="G680">
        <v>3867</v>
      </c>
      <c r="H680">
        <v>52301.054649999998</v>
      </c>
      <c r="I680">
        <v>0.47623396200000001</v>
      </c>
      <c r="J680" t="b">
        <v>0</v>
      </c>
      <c r="K680">
        <v>1289</v>
      </c>
      <c r="L680">
        <v>961</v>
      </c>
      <c r="M680">
        <v>328</v>
      </c>
      <c r="N680">
        <v>1310</v>
      </c>
      <c r="O680">
        <v>873</v>
      </c>
      <c r="P680">
        <v>191</v>
      </c>
      <c r="Q680">
        <v>682</v>
      </c>
      <c r="S680">
        <v>682</v>
      </c>
      <c r="T680">
        <v>682</v>
      </c>
    </row>
    <row r="681" spans="1:20" x14ac:dyDescent="0.35">
      <c r="A681">
        <v>12305</v>
      </c>
      <c r="B681">
        <v>6922</v>
      </c>
      <c r="C681">
        <v>245</v>
      </c>
      <c r="D681">
        <v>57</v>
      </c>
      <c r="E681">
        <v>171</v>
      </c>
      <c r="G681">
        <v>473</v>
      </c>
      <c r="H681">
        <v>50378.787880000003</v>
      </c>
      <c r="I681">
        <v>0.33371857799999999</v>
      </c>
      <c r="J681" t="b">
        <v>0</v>
      </c>
      <c r="K681">
        <v>158</v>
      </c>
      <c r="L681">
        <v>236</v>
      </c>
      <c r="M681">
        <v>-78</v>
      </c>
      <c r="N681">
        <v>245</v>
      </c>
      <c r="O681">
        <v>163</v>
      </c>
      <c r="P681">
        <v>74</v>
      </c>
      <c r="Q681">
        <v>89</v>
      </c>
      <c r="S681">
        <v>89</v>
      </c>
      <c r="T681">
        <v>89</v>
      </c>
    </row>
    <row r="682" spans="1:20" x14ac:dyDescent="0.35">
      <c r="A682">
        <v>12306</v>
      </c>
      <c r="B682">
        <v>27735</v>
      </c>
      <c r="C682">
        <v>1809</v>
      </c>
      <c r="D682">
        <v>1638</v>
      </c>
      <c r="E682">
        <v>1169</v>
      </c>
      <c r="G682">
        <v>4616</v>
      </c>
      <c r="H682">
        <v>65381.297449999998</v>
      </c>
      <c r="I682">
        <v>0.52244456500000003</v>
      </c>
      <c r="J682" t="b">
        <v>0</v>
      </c>
      <c r="K682">
        <v>1539</v>
      </c>
      <c r="L682">
        <v>585</v>
      </c>
      <c r="M682">
        <v>954</v>
      </c>
      <c r="N682">
        <v>1809</v>
      </c>
      <c r="O682">
        <v>1206</v>
      </c>
      <c r="P682">
        <v>68</v>
      </c>
      <c r="Q682">
        <v>1138</v>
      </c>
      <c r="S682">
        <v>1138</v>
      </c>
      <c r="T682">
        <v>1138</v>
      </c>
    </row>
    <row r="683" spans="1:20" x14ac:dyDescent="0.35">
      <c r="A683">
        <v>12307</v>
      </c>
      <c r="B683">
        <v>7863</v>
      </c>
      <c r="C683">
        <v>553</v>
      </c>
      <c r="D683">
        <v>594</v>
      </c>
      <c r="E683">
        <v>633</v>
      </c>
      <c r="G683">
        <v>1780</v>
      </c>
      <c r="H683">
        <v>30083.333330000001</v>
      </c>
      <c r="I683">
        <v>0.381533766</v>
      </c>
      <c r="J683" t="b">
        <v>0</v>
      </c>
      <c r="K683">
        <v>593</v>
      </c>
      <c r="L683">
        <v>284</v>
      </c>
      <c r="M683">
        <v>309</v>
      </c>
      <c r="N683">
        <v>553</v>
      </c>
      <c r="O683">
        <v>369</v>
      </c>
      <c r="P683">
        <v>0</v>
      </c>
      <c r="Q683">
        <v>369</v>
      </c>
      <c r="S683">
        <v>369</v>
      </c>
      <c r="T683">
        <v>369</v>
      </c>
    </row>
    <row r="684" spans="1:20" x14ac:dyDescent="0.35">
      <c r="A684">
        <v>12308</v>
      </c>
      <c r="B684">
        <v>14367</v>
      </c>
      <c r="C684">
        <v>796</v>
      </c>
      <c r="D684">
        <v>689</v>
      </c>
      <c r="E684">
        <v>478</v>
      </c>
      <c r="G684">
        <v>1963</v>
      </c>
      <c r="H684">
        <v>49206.656349999997</v>
      </c>
      <c r="I684">
        <v>0.44964154000000001</v>
      </c>
      <c r="J684" t="b">
        <v>0</v>
      </c>
      <c r="K684">
        <v>654</v>
      </c>
      <c r="L684">
        <v>317</v>
      </c>
      <c r="M684">
        <v>337</v>
      </c>
      <c r="N684">
        <v>796</v>
      </c>
      <c r="O684">
        <v>531</v>
      </c>
      <c r="P684">
        <v>54</v>
      </c>
      <c r="Q684">
        <v>477</v>
      </c>
      <c r="S684">
        <v>477</v>
      </c>
      <c r="T684">
        <v>477</v>
      </c>
    </row>
    <row r="685" spans="1:20" x14ac:dyDescent="0.35">
      <c r="A685">
        <v>12309</v>
      </c>
      <c r="B685">
        <v>33332</v>
      </c>
      <c r="C685">
        <v>2383</v>
      </c>
      <c r="D685">
        <v>2209</v>
      </c>
      <c r="E685">
        <v>2071</v>
      </c>
      <c r="G685">
        <v>6663</v>
      </c>
      <c r="H685">
        <v>92123.724489999993</v>
      </c>
      <c r="I685">
        <v>0.47041881699999999</v>
      </c>
      <c r="J685" t="b">
        <v>0</v>
      </c>
      <c r="K685">
        <v>2221</v>
      </c>
      <c r="L685">
        <v>1095</v>
      </c>
      <c r="M685">
        <v>1126</v>
      </c>
      <c r="N685">
        <v>2383</v>
      </c>
      <c r="O685">
        <v>1589</v>
      </c>
      <c r="P685">
        <v>224</v>
      </c>
      <c r="Q685">
        <v>1365</v>
      </c>
      <c r="S685">
        <v>1365</v>
      </c>
      <c r="T685">
        <v>1365</v>
      </c>
    </row>
    <row r="686" spans="1:20" x14ac:dyDescent="0.35">
      <c r="A686">
        <v>12401</v>
      </c>
      <c r="B686">
        <v>35138</v>
      </c>
      <c r="C686">
        <v>2148</v>
      </c>
      <c r="D686">
        <v>1992</v>
      </c>
      <c r="E686">
        <v>2119</v>
      </c>
      <c r="G686">
        <v>6259</v>
      </c>
      <c r="H686">
        <v>62344.213649999998</v>
      </c>
      <c r="I686">
        <v>0.479537822</v>
      </c>
      <c r="J686" t="b">
        <v>0</v>
      </c>
      <c r="K686">
        <v>2086</v>
      </c>
      <c r="L686">
        <v>898</v>
      </c>
      <c r="M686">
        <v>1188</v>
      </c>
      <c r="N686">
        <v>2148</v>
      </c>
      <c r="O686">
        <v>1432</v>
      </c>
      <c r="P686">
        <v>133</v>
      </c>
      <c r="Q686">
        <v>1299</v>
      </c>
      <c r="S686">
        <v>1299</v>
      </c>
      <c r="T686">
        <v>1299</v>
      </c>
    </row>
    <row r="687" spans="1:20" x14ac:dyDescent="0.35">
      <c r="A687">
        <v>12404</v>
      </c>
      <c r="B687">
        <v>3864</v>
      </c>
      <c r="C687">
        <v>198</v>
      </c>
      <c r="D687">
        <v>178</v>
      </c>
      <c r="E687">
        <v>252</v>
      </c>
      <c r="G687">
        <v>628</v>
      </c>
      <c r="H687">
        <v>77456.647400000002</v>
      </c>
      <c r="I687">
        <v>0.44772256700000002</v>
      </c>
      <c r="J687" t="b">
        <v>0</v>
      </c>
      <c r="K687">
        <v>209</v>
      </c>
      <c r="L687">
        <v>80</v>
      </c>
      <c r="M687">
        <v>129</v>
      </c>
      <c r="N687">
        <v>198</v>
      </c>
      <c r="O687">
        <v>132</v>
      </c>
      <c r="P687">
        <v>0</v>
      </c>
      <c r="Q687">
        <v>132</v>
      </c>
      <c r="S687">
        <v>132</v>
      </c>
      <c r="T687">
        <v>132</v>
      </c>
    </row>
    <row r="688" spans="1:20" x14ac:dyDescent="0.35">
      <c r="A688">
        <v>12405</v>
      </c>
      <c r="B688">
        <v>550</v>
      </c>
      <c r="C688">
        <v>17</v>
      </c>
      <c r="D688">
        <v>0</v>
      </c>
      <c r="E688">
        <v>9</v>
      </c>
      <c r="G688">
        <v>26</v>
      </c>
      <c r="H688">
        <v>58064.516130000004</v>
      </c>
      <c r="I688">
        <v>0.56363636399999995</v>
      </c>
      <c r="J688" t="b">
        <v>0</v>
      </c>
      <c r="K688">
        <v>9</v>
      </c>
      <c r="L688">
        <v>8</v>
      </c>
      <c r="M688">
        <v>1</v>
      </c>
      <c r="N688">
        <v>17</v>
      </c>
      <c r="O688">
        <v>11</v>
      </c>
      <c r="P688">
        <v>0</v>
      </c>
      <c r="Q688">
        <v>11</v>
      </c>
      <c r="S688">
        <v>11</v>
      </c>
      <c r="T688">
        <v>11</v>
      </c>
    </row>
    <row r="689" spans="1:20" x14ac:dyDescent="0.35">
      <c r="A689">
        <v>12406</v>
      </c>
      <c r="B689">
        <v>590</v>
      </c>
      <c r="C689">
        <v>1</v>
      </c>
      <c r="D689">
        <v>0</v>
      </c>
      <c r="E689">
        <v>9</v>
      </c>
      <c r="G689">
        <v>10</v>
      </c>
      <c r="H689">
        <v>60000</v>
      </c>
      <c r="I689">
        <v>0.50847457600000001</v>
      </c>
      <c r="J689" t="b">
        <v>0</v>
      </c>
      <c r="K689">
        <v>3</v>
      </c>
      <c r="L689">
        <v>34</v>
      </c>
      <c r="M689">
        <v>-31</v>
      </c>
      <c r="N689">
        <v>1</v>
      </c>
      <c r="O689">
        <v>1</v>
      </c>
      <c r="P689">
        <v>0</v>
      </c>
      <c r="Q689">
        <v>1</v>
      </c>
      <c r="S689">
        <v>1</v>
      </c>
      <c r="T689">
        <v>1</v>
      </c>
    </row>
    <row r="690" spans="1:20" x14ac:dyDescent="0.35">
      <c r="A690">
        <v>12407</v>
      </c>
      <c r="B690">
        <v>132</v>
      </c>
      <c r="C690">
        <v>4</v>
      </c>
      <c r="D690">
        <v>6</v>
      </c>
      <c r="E690">
        <v>6</v>
      </c>
      <c r="G690">
        <v>16</v>
      </c>
      <c r="H690">
        <v>44642.85714</v>
      </c>
      <c r="I690">
        <v>0.99</v>
      </c>
      <c r="J690" t="b">
        <v>1</v>
      </c>
      <c r="K690">
        <v>8</v>
      </c>
      <c r="L690" t="e">
        <v>#N/A</v>
      </c>
      <c r="M690">
        <v>8</v>
      </c>
      <c r="N690">
        <v>4</v>
      </c>
      <c r="O690">
        <v>3</v>
      </c>
      <c r="P690" t="e">
        <v>#N/A</v>
      </c>
      <c r="Q690">
        <v>3</v>
      </c>
      <c r="S690">
        <v>8</v>
      </c>
      <c r="T690">
        <v>3</v>
      </c>
    </row>
    <row r="691" spans="1:20" x14ac:dyDescent="0.35">
      <c r="A691">
        <v>12409</v>
      </c>
      <c r="B691">
        <v>958</v>
      </c>
      <c r="C691">
        <v>56</v>
      </c>
      <c r="D691">
        <v>20</v>
      </c>
      <c r="E691">
        <v>58</v>
      </c>
      <c r="G691">
        <v>134</v>
      </c>
      <c r="H691">
        <v>87053.571429999996</v>
      </c>
      <c r="I691">
        <v>0.58455114799999996</v>
      </c>
      <c r="J691" t="b">
        <v>0</v>
      </c>
      <c r="K691">
        <v>45</v>
      </c>
      <c r="L691" t="e">
        <v>#N/A</v>
      </c>
      <c r="M691">
        <v>45</v>
      </c>
      <c r="N691">
        <v>56</v>
      </c>
      <c r="O691">
        <v>37</v>
      </c>
      <c r="P691" t="e">
        <v>#N/A</v>
      </c>
      <c r="Q691">
        <v>37</v>
      </c>
      <c r="S691">
        <v>45</v>
      </c>
      <c r="T691">
        <v>37</v>
      </c>
    </row>
    <row r="692" spans="1:20" x14ac:dyDescent="0.35">
      <c r="A692">
        <v>12410</v>
      </c>
      <c r="B692">
        <v>329</v>
      </c>
      <c r="C692">
        <v>0</v>
      </c>
      <c r="D692">
        <v>0</v>
      </c>
      <c r="E692">
        <v>0</v>
      </c>
      <c r="G692">
        <v>0</v>
      </c>
      <c r="H692">
        <v>75781.25</v>
      </c>
      <c r="I692">
        <v>0.48632218799999999</v>
      </c>
      <c r="J692" t="b">
        <v>0</v>
      </c>
      <c r="K692">
        <v>0</v>
      </c>
      <c r="L692" t="e">
        <v>#N/A</v>
      </c>
      <c r="M692">
        <v>0</v>
      </c>
      <c r="N692">
        <v>0</v>
      </c>
      <c r="O692">
        <v>0</v>
      </c>
      <c r="P692" t="e">
        <v>#N/A</v>
      </c>
      <c r="Q692">
        <v>0</v>
      </c>
      <c r="S692">
        <v>0</v>
      </c>
      <c r="T692">
        <v>0</v>
      </c>
    </row>
    <row r="693" spans="1:20" x14ac:dyDescent="0.35">
      <c r="A693">
        <v>12411</v>
      </c>
      <c r="B693">
        <v>377</v>
      </c>
      <c r="C693">
        <v>25</v>
      </c>
      <c r="D693">
        <v>16</v>
      </c>
      <c r="E693">
        <v>8</v>
      </c>
      <c r="G693">
        <v>49</v>
      </c>
      <c r="H693">
        <v>64285.714290000004</v>
      </c>
      <c r="I693">
        <v>0.74270557000000004</v>
      </c>
      <c r="J693" t="b">
        <v>0</v>
      </c>
      <c r="K693">
        <v>16</v>
      </c>
      <c r="L693" t="e">
        <v>#N/A</v>
      </c>
      <c r="M693">
        <v>16</v>
      </c>
      <c r="N693">
        <v>25</v>
      </c>
      <c r="O693">
        <v>17</v>
      </c>
      <c r="P693" t="e">
        <v>#N/A</v>
      </c>
      <c r="Q693">
        <v>17</v>
      </c>
      <c r="S693">
        <v>17</v>
      </c>
      <c r="T693">
        <v>17</v>
      </c>
    </row>
    <row r="694" spans="1:20" x14ac:dyDescent="0.35">
      <c r="A694">
        <v>12412</v>
      </c>
      <c r="B694">
        <v>537</v>
      </c>
      <c r="C694">
        <v>0</v>
      </c>
      <c r="D694">
        <v>8</v>
      </c>
      <c r="E694">
        <v>37</v>
      </c>
      <c r="G694">
        <v>45</v>
      </c>
      <c r="H694">
        <v>68951.612899999993</v>
      </c>
      <c r="I694">
        <v>0.57728119200000005</v>
      </c>
      <c r="J694" t="b">
        <v>0</v>
      </c>
      <c r="K694">
        <v>15</v>
      </c>
      <c r="L694" t="e">
        <v>#N/A</v>
      </c>
      <c r="M694">
        <v>15</v>
      </c>
      <c r="N694">
        <v>0</v>
      </c>
      <c r="O694">
        <v>0</v>
      </c>
      <c r="P694" t="e">
        <v>#N/A</v>
      </c>
      <c r="Q694">
        <v>0</v>
      </c>
      <c r="S694">
        <v>15</v>
      </c>
      <c r="T694">
        <v>0</v>
      </c>
    </row>
    <row r="695" spans="1:20" x14ac:dyDescent="0.35">
      <c r="A695">
        <v>12413</v>
      </c>
      <c r="B695">
        <v>3144</v>
      </c>
      <c r="C695">
        <v>75</v>
      </c>
      <c r="D695">
        <v>49</v>
      </c>
      <c r="E695">
        <v>416</v>
      </c>
      <c r="G695">
        <v>540</v>
      </c>
      <c r="H695">
        <v>57397.959179999998</v>
      </c>
      <c r="I695">
        <v>0.46755725199999998</v>
      </c>
      <c r="J695" t="b">
        <v>0</v>
      </c>
      <c r="K695">
        <v>180</v>
      </c>
      <c r="L695">
        <v>86</v>
      </c>
      <c r="M695">
        <v>94</v>
      </c>
      <c r="N695">
        <v>75</v>
      </c>
      <c r="O695">
        <v>50</v>
      </c>
      <c r="P695">
        <v>20</v>
      </c>
      <c r="Q695">
        <v>30</v>
      </c>
      <c r="S695">
        <v>94</v>
      </c>
      <c r="T695">
        <v>30</v>
      </c>
    </row>
    <row r="696" spans="1:20" x14ac:dyDescent="0.35">
      <c r="A696">
        <v>12414</v>
      </c>
      <c r="B696">
        <v>10065</v>
      </c>
      <c r="C696">
        <v>561</v>
      </c>
      <c r="D696">
        <v>205</v>
      </c>
      <c r="E696">
        <v>391</v>
      </c>
      <c r="G696">
        <v>1157</v>
      </c>
      <c r="H696">
        <v>62656.25</v>
      </c>
      <c r="I696">
        <v>0.476900149</v>
      </c>
      <c r="J696" t="b">
        <v>0</v>
      </c>
      <c r="K696">
        <v>386</v>
      </c>
      <c r="L696">
        <v>216</v>
      </c>
      <c r="M696">
        <v>170</v>
      </c>
      <c r="N696">
        <v>561</v>
      </c>
      <c r="O696">
        <v>374</v>
      </c>
      <c r="P696">
        <v>0</v>
      </c>
      <c r="Q696">
        <v>374</v>
      </c>
      <c r="S696">
        <v>374</v>
      </c>
      <c r="T696">
        <v>374</v>
      </c>
    </row>
    <row r="697" spans="1:20" hidden="1" x14ac:dyDescent="0.35">
      <c r="A697">
        <v>12416</v>
      </c>
      <c r="B697">
        <v>205</v>
      </c>
      <c r="C697">
        <v>0</v>
      </c>
      <c r="D697">
        <v>0</v>
      </c>
      <c r="E697">
        <v>0</v>
      </c>
      <c r="G697">
        <v>0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>
        <v>0</v>
      </c>
      <c r="O697">
        <v>0</v>
      </c>
      <c r="P697" t="e">
        <v>#N/A</v>
      </c>
      <c r="Q697">
        <v>0</v>
      </c>
      <c r="S697" t="e">
        <v>#N/A</v>
      </c>
      <c r="T697">
        <v>0</v>
      </c>
    </row>
    <row r="698" spans="1:20" hidden="1" x14ac:dyDescent="0.35">
      <c r="A698">
        <v>12417</v>
      </c>
      <c r="B698">
        <v>873</v>
      </c>
      <c r="C698">
        <v>0</v>
      </c>
      <c r="D698">
        <v>0</v>
      </c>
      <c r="E698">
        <v>34</v>
      </c>
      <c r="G698">
        <v>34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>
        <v>0</v>
      </c>
      <c r="O698">
        <v>0</v>
      </c>
      <c r="P698" t="e">
        <v>#N/A</v>
      </c>
      <c r="Q698">
        <v>0</v>
      </c>
      <c r="S698" t="e">
        <v>#N/A</v>
      </c>
      <c r="T698">
        <v>0</v>
      </c>
    </row>
    <row r="699" spans="1:20" x14ac:dyDescent="0.35">
      <c r="A699">
        <v>12418</v>
      </c>
      <c r="B699">
        <v>294</v>
      </c>
      <c r="C699">
        <v>29</v>
      </c>
      <c r="D699">
        <v>0</v>
      </c>
      <c r="E699">
        <v>10</v>
      </c>
      <c r="G699">
        <v>39</v>
      </c>
      <c r="H699">
        <v>60937.5</v>
      </c>
      <c r="I699">
        <v>0.81632653099999997</v>
      </c>
      <c r="J699" t="b">
        <v>0</v>
      </c>
      <c r="K699">
        <v>13</v>
      </c>
      <c r="L699" t="e">
        <v>#N/A</v>
      </c>
      <c r="M699">
        <v>13</v>
      </c>
      <c r="N699">
        <v>29</v>
      </c>
      <c r="O699">
        <v>19</v>
      </c>
      <c r="P699" t="e">
        <v>#N/A</v>
      </c>
      <c r="Q699">
        <v>19</v>
      </c>
      <c r="S699">
        <v>19</v>
      </c>
      <c r="T699">
        <v>19</v>
      </c>
    </row>
    <row r="700" spans="1:20" x14ac:dyDescent="0.35">
      <c r="A700">
        <v>12419</v>
      </c>
      <c r="B700">
        <v>881</v>
      </c>
      <c r="C700">
        <v>83</v>
      </c>
      <c r="D700">
        <v>48</v>
      </c>
      <c r="E700">
        <v>34</v>
      </c>
      <c r="G700">
        <v>165</v>
      </c>
      <c r="H700">
        <v>79411.764710000003</v>
      </c>
      <c r="I700">
        <v>0.385925085</v>
      </c>
      <c r="J700" t="b">
        <v>0</v>
      </c>
      <c r="K700">
        <v>55</v>
      </c>
      <c r="L700">
        <v>8</v>
      </c>
      <c r="M700">
        <v>47</v>
      </c>
      <c r="N700">
        <v>83</v>
      </c>
      <c r="O700">
        <v>55</v>
      </c>
      <c r="P700">
        <v>0</v>
      </c>
      <c r="Q700">
        <v>55</v>
      </c>
      <c r="S700">
        <v>55</v>
      </c>
      <c r="T700">
        <v>55</v>
      </c>
    </row>
    <row r="701" spans="1:20" hidden="1" x14ac:dyDescent="0.35">
      <c r="A701">
        <v>12420</v>
      </c>
      <c r="B701">
        <v>351</v>
      </c>
      <c r="C701">
        <v>99</v>
      </c>
      <c r="D701">
        <v>0</v>
      </c>
      <c r="E701">
        <v>0</v>
      </c>
      <c r="G701">
        <v>99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>
        <v>99</v>
      </c>
      <c r="O701">
        <v>66</v>
      </c>
      <c r="P701" t="e">
        <v>#N/A</v>
      </c>
      <c r="Q701">
        <v>66</v>
      </c>
      <c r="S701" t="e">
        <v>#N/A</v>
      </c>
      <c r="T701">
        <v>66</v>
      </c>
    </row>
    <row r="702" spans="1:20" x14ac:dyDescent="0.35">
      <c r="A702">
        <v>12421</v>
      </c>
      <c r="B702">
        <v>224</v>
      </c>
      <c r="C702">
        <v>0</v>
      </c>
      <c r="D702">
        <v>13</v>
      </c>
      <c r="E702">
        <v>0</v>
      </c>
      <c r="G702">
        <v>13</v>
      </c>
      <c r="H702">
        <v>89375</v>
      </c>
      <c r="I702">
        <v>0.89285714299999996</v>
      </c>
      <c r="J702" t="b">
        <v>0</v>
      </c>
      <c r="K702">
        <v>4</v>
      </c>
      <c r="L702" t="e">
        <v>#N/A</v>
      </c>
      <c r="M702">
        <v>4</v>
      </c>
      <c r="N702">
        <v>0</v>
      </c>
      <c r="O702">
        <v>0</v>
      </c>
      <c r="P702" t="e">
        <v>#N/A</v>
      </c>
      <c r="Q702">
        <v>0</v>
      </c>
      <c r="S702">
        <v>4</v>
      </c>
      <c r="T702">
        <v>0</v>
      </c>
    </row>
    <row r="703" spans="1:20" x14ac:dyDescent="0.35">
      <c r="A703">
        <v>12422</v>
      </c>
      <c r="B703">
        <v>398</v>
      </c>
      <c r="C703">
        <v>0</v>
      </c>
      <c r="D703">
        <v>0</v>
      </c>
      <c r="E703">
        <v>11</v>
      </c>
      <c r="G703">
        <v>11</v>
      </c>
      <c r="H703">
        <v>63461.538460000003</v>
      </c>
      <c r="I703">
        <v>0.32663316599999997</v>
      </c>
      <c r="J703" t="b">
        <v>0</v>
      </c>
      <c r="K703">
        <v>4</v>
      </c>
      <c r="L703" t="e">
        <v>#N/A</v>
      </c>
      <c r="M703">
        <v>4</v>
      </c>
      <c r="N703">
        <v>0</v>
      </c>
      <c r="O703">
        <v>0</v>
      </c>
      <c r="P703" t="e">
        <v>#N/A</v>
      </c>
      <c r="Q703">
        <v>0</v>
      </c>
      <c r="S703">
        <v>4</v>
      </c>
      <c r="T703">
        <v>0</v>
      </c>
    </row>
    <row r="704" spans="1:20" x14ac:dyDescent="0.35">
      <c r="A704">
        <v>12423</v>
      </c>
      <c r="B704">
        <v>1255</v>
      </c>
      <c r="C704">
        <v>9</v>
      </c>
      <c r="D704">
        <v>57</v>
      </c>
      <c r="E704">
        <v>89</v>
      </c>
      <c r="G704">
        <v>155</v>
      </c>
      <c r="H704">
        <v>56018.518519999998</v>
      </c>
      <c r="I704">
        <v>0.43027888399999997</v>
      </c>
      <c r="J704" t="b">
        <v>0</v>
      </c>
      <c r="K704">
        <v>52</v>
      </c>
      <c r="L704" t="e">
        <v>#N/A</v>
      </c>
      <c r="M704">
        <v>52</v>
      </c>
      <c r="N704">
        <v>9</v>
      </c>
      <c r="O704">
        <v>6</v>
      </c>
      <c r="P704" t="e">
        <v>#N/A</v>
      </c>
      <c r="Q704">
        <v>6</v>
      </c>
      <c r="S704">
        <v>52</v>
      </c>
      <c r="T704">
        <v>6</v>
      </c>
    </row>
    <row r="705" spans="1:20" x14ac:dyDescent="0.35">
      <c r="A705">
        <v>12424</v>
      </c>
      <c r="B705">
        <v>261</v>
      </c>
      <c r="C705">
        <v>0</v>
      </c>
      <c r="D705">
        <v>0</v>
      </c>
      <c r="E705">
        <v>22</v>
      </c>
      <c r="G705">
        <v>22</v>
      </c>
      <c r="H705">
        <v>65625</v>
      </c>
      <c r="I705">
        <v>0.45977011499999998</v>
      </c>
      <c r="J705" t="b">
        <v>0</v>
      </c>
      <c r="K705">
        <v>7</v>
      </c>
      <c r="L705" t="e">
        <v>#N/A</v>
      </c>
      <c r="M705">
        <v>7</v>
      </c>
      <c r="N705">
        <v>0</v>
      </c>
      <c r="O705">
        <v>0</v>
      </c>
      <c r="P705" t="e">
        <v>#N/A</v>
      </c>
      <c r="Q705">
        <v>0</v>
      </c>
      <c r="S705">
        <v>7</v>
      </c>
      <c r="T705">
        <v>0</v>
      </c>
    </row>
    <row r="706" spans="1:20" x14ac:dyDescent="0.35">
      <c r="A706">
        <v>12427</v>
      </c>
      <c r="B706">
        <v>1025</v>
      </c>
      <c r="C706">
        <v>196</v>
      </c>
      <c r="D706">
        <v>85</v>
      </c>
      <c r="E706">
        <v>23</v>
      </c>
      <c r="G706">
        <v>304</v>
      </c>
      <c r="H706">
        <v>51041.666669999999</v>
      </c>
      <c r="I706">
        <v>0.23414634100000001</v>
      </c>
      <c r="J706" t="b">
        <v>0</v>
      </c>
      <c r="K706">
        <v>101</v>
      </c>
      <c r="L706" t="e">
        <v>#N/A</v>
      </c>
      <c r="M706">
        <v>101</v>
      </c>
      <c r="N706">
        <v>196</v>
      </c>
      <c r="O706">
        <v>131</v>
      </c>
      <c r="P706" t="e">
        <v>#N/A</v>
      </c>
      <c r="Q706">
        <v>131</v>
      </c>
      <c r="S706">
        <v>131</v>
      </c>
      <c r="T706">
        <v>131</v>
      </c>
    </row>
    <row r="707" spans="1:20" x14ac:dyDescent="0.35">
      <c r="A707">
        <v>12428</v>
      </c>
      <c r="B707">
        <v>7032</v>
      </c>
      <c r="C707">
        <v>153</v>
      </c>
      <c r="D707">
        <v>322</v>
      </c>
      <c r="E707">
        <v>530</v>
      </c>
      <c r="G707">
        <v>1005</v>
      </c>
      <c r="H707">
        <v>53636.363640000003</v>
      </c>
      <c r="I707">
        <v>0.39106939699999999</v>
      </c>
      <c r="J707" t="b">
        <v>0</v>
      </c>
      <c r="K707">
        <v>335</v>
      </c>
      <c r="L707">
        <v>155</v>
      </c>
      <c r="M707">
        <v>180</v>
      </c>
      <c r="N707">
        <v>153</v>
      </c>
      <c r="O707">
        <v>102</v>
      </c>
      <c r="P707">
        <v>0</v>
      </c>
      <c r="Q707">
        <v>102</v>
      </c>
      <c r="S707">
        <v>180</v>
      </c>
      <c r="T707">
        <v>102</v>
      </c>
    </row>
    <row r="708" spans="1:20" hidden="1" x14ac:dyDescent="0.35">
      <c r="A708">
        <v>12429</v>
      </c>
      <c r="B708">
        <v>153</v>
      </c>
      <c r="C708">
        <v>0</v>
      </c>
      <c r="D708">
        <v>0</v>
      </c>
      <c r="E708">
        <v>0</v>
      </c>
      <c r="G708">
        <v>0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>
        <v>0</v>
      </c>
      <c r="O708">
        <v>0</v>
      </c>
      <c r="P708" t="e">
        <v>#N/A</v>
      </c>
      <c r="Q708">
        <v>0</v>
      </c>
      <c r="S708" t="e">
        <v>#N/A</v>
      </c>
      <c r="T708">
        <v>0</v>
      </c>
    </row>
    <row r="709" spans="1:20" x14ac:dyDescent="0.35">
      <c r="A709">
        <v>12430</v>
      </c>
      <c r="B709">
        <v>1341</v>
      </c>
      <c r="C709">
        <v>39</v>
      </c>
      <c r="D709">
        <v>55</v>
      </c>
      <c r="E709">
        <v>155</v>
      </c>
      <c r="G709">
        <v>249</v>
      </c>
      <c r="H709">
        <v>62765.957450000002</v>
      </c>
      <c r="I709">
        <v>0.350484713</v>
      </c>
      <c r="J709" t="b">
        <v>0</v>
      </c>
      <c r="K709">
        <v>83</v>
      </c>
      <c r="L709" t="e">
        <v>#N/A</v>
      </c>
      <c r="M709">
        <v>83</v>
      </c>
      <c r="N709">
        <v>39</v>
      </c>
      <c r="O709">
        <v>26</v>
      </c>
      <c r="P709" t="e">
        <v>#N/A</v>
      </c>
      <c r="Q709">
        <v>26</v>
      </c>
      <c r="S709">
        <v>83</v>
      </c>
      <c r="T709">
        <v>26</v>
      </c>
    </row>
    <row r="710" spans="1:20" x14ac:dyDescent="0.35">
      <c r="A710">
        <v>12431</v>
      </c>
      <c r="B710">
        <v>1845</v>
      </c>
      <c r="C710">
        <v>107</v>
      </c>
      <c r="D710">
        <v>117</v>
      </c>
      <c r="E710">
        <v>64</v>
      </c>
      <c r="G710">
        <v>288</v>
      </c>
      <c r="H710">
        <v>68593.75</v>
      </c>
      <c r="I710">
        <v>0.43360433599999998</v>
      </c>
      <c r="J710" t="b">
        <v>0</v>
      </c>
      <c r="K710">
        <v>96</v>
      </c>
      <c r="L710">
        <v>8</v>
      </c>
      <c r="M710">
        <v>88</v>
      </c>
      <c r="N710">
        <v>107</v>
      </c>
      <c r="O710">
        <v>71</v>
      </c>
      <c r="P710">
        <v>0</v>
      </c>
      <c r="Q710">
        <v>71</v>
      </c>
      <c r="S710">
        <v>88</v>
      </c>
      <c r="T710">
        <v>71</v>
      </c>
    </row>
    <row r="711" spans="1:20" hidden="1" x14ac:dyDescent="0.35">
      <c r="A711">
        <v>12432</v>
      </c>
      <c r="B711">
        <v>581</v>
      </c>
      <c r="C711">
        <v>0</v>
      </c>
      <c r="D711">
        <v>0</v>
      </c>
      <c r="E711">
        <v>65</v>
      </c>
      <c r="G711">
        <v>65</v>
      </c>
      <c r="H711" t="e">
        <v>#N/A</v>
      </c>
      <c r="I711" t="e">
        <v>#N/A</v>
      </c>
      <c r="J711" t="e">
        <v>#N/A</v>
      </c>
      <c r="K711" t="e">
        <v>#N/A</v>
      </c>
      <c r="L711">
        <v>102</v>
      </c>
      <c r="M711" t="e">
        <v>#N/A</v>
      </c>
      <c r="N711">
        <v>0</v>
      </c>
      <c r="O711">
        <v>0</v>
      </c>
      <c r="P711">
        <v>0</v>
      </c>
      <c r="Q711">
        <v>0</v>
      </c>
      <c r="S711" t="e">
        <v>#N/A</v>
      </c>
      <c r="T711">
        <v>0</v>
      </c>
    </row>
    <row r="712" spans="1:20" x14ac:dyDescent="0.35">
      <c r="A712">
        <v>12433</v>
      </c>
      <c r="B712">
        <v>628</v>
      </c>
      <c r="C712">
        <v>59</v>
      </c>
      <c r="D712">
        <v>62</v>
      </c>
      <c r="E712">
        <v>31</v>
      </c>
      <c r="G712">
        <v>152</v>
      </c>
      <c r="H712">
        <v>89062.5</v>
      </c>
      <c r="I712">
        <v>0.38216560500000002</v>
      </c>
      <c r="J712" t="b">
        <v>0</v>
      </c>
      <c r="K712">
        <v>51</v>
      </c>
      <c r="L712" t="e">
        <v>#N/A</v>
      </c>
      <c r="M712">
        <v>51</v>
      </c>
      <c r="N712">
        <v>59</v>
      </c>
      <c r="O712">
        <v>39</v>
      </c>
      <c r="P712" t="e">
        <v>#N/A</v>
      </c>
      <c r="Q712">
        <v>39</v>
      </c>
      <c r="S712">
        <v>51</v>
      </c>
      <c r="T712">
        <v>39</v>
      </c>
    </row>
    <row r="713" spans="1:20" x14ac:dyDescent="0.35">
      <c r="A713">
        <v>12434</v>
      </c>
      <c r="B713">
        <v>984</v>
      </c>
      <c r="C713">
        <v>85</v>
      </c>
      <c r="D713">
        <v>87</v>
      </c>
      <c r="E713">
        <v>33</v>
      </c>
      <c r="G713">
        <v>205</v>
      </c>
      <c r="H713">
        <v>50000</v>
      </c>
      <c r="I713">
        <v>0.31504064999999998</v>
      </c>
      <c r="J713" t="b">
        <v>0</v>
      </c>
      <c r="K713">
        <v>68</v>
      </c>
      <c r="L713">
        <v>8</v>
      </c>
      <c r="M713">
        <v>60</v>
      </c>
      <c r="N713">
        <v>85</v>
      </c>
      <c r="O713">
        <v>57</v>
      </c>
      <c r="P713">
        <v>0</v>
      </c>
      <c r="Q713">
        <v>57</v>
      </c>
      <c r="S713">
        <v>60</v>
      </c>
      <c r="T713">
        <v>57</v>
      </c>
    </row>
    <row r="714" spans="1:20" x14ac:dyDescent="0.35">
      <c r="A714">
        <v>12435</v>
      </c>
      <c r="B714">
        <v>231</v>
      </c>
      <c r="C714">
        <v>7</v>
      </c>
      <c r="D714">
        <v>22</v>
      </c>
      <c r="E714">
        <v>14</v>
      </c>
      <c r="G714">
        <v>43</v>
      </c>
      <c r="H714">
        <v>65441.176469999999</v>
      </c>
      <c r="I714">
        <v>0.73593073600000003</v>
      </c>
      <c r="J714" t="b">
        <v>0</v>
      </c>
      <c r="K714">
        <v>14</v>
      </c>
      <c r="L714" t="e">
        <v>#N/A</v>
      </c>
      <c r="M714">
        <v>14</v>
      </c>
      <c r="N714">
        <v>7</v>
      </c>
      <c r="O714">
        <v>5</v>
      </c>
      <c r="P714" t="e">
        <v>#N/A</v>
      </c>
      <c r="Q714">
        <v>5</v>
      </c>
      <c r="S714">
        <v>14</v>
      </c>
      <c r="T714">
        <v>5</v>
      </c>
    </row>
    <row r="715" spans="1:20" hidden="1" x14ac:dyDescent="0.35">
      <c r="A715">
        <v>12436</v>
      </c>
      <c r="B715">
        <v>430</v>
      </c>
      <c r="C715">
        <v>0</v>
      </c>
      <c r="D715">
        <v>0</v>
      </c>
      <c r="E715">
        <v>9</v>
      </c>
      <c r="G715">
        <v>9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>
        <v>0</v>
      </c>
      <c r="O715">
        <v>0</v>
      </c>
      <c r="P715" t="e">
        <v>#N/A</v>
      </c>
      <c r="Q715">
        <v>0</v>
      </c>
      <c r="S715" t="e">
        <v>#N/A</v>
      </c>
      <c r="T715">
        <v>0</v>
      </c>
    </row>
    <row r="716" spans="1:20" hidden="1" x14ac:dyDescent="0.35">
      <c r="A716">
        <v>12438</v>
      </c>
      <c r="B716">
        <v>48</v>
      </c>
      <c r="C716">
        <v>0</v>
      </c>
      <c r="D716">
        <v>0</v>
      </c>
      <c r="E716">
        <v>9</v>
      </c>
      <c r="G716">
        <v>9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>
        <v>0</v>
      </c>
      <c r="O716">
        <v>0</v>
      </c>
      <c r="P716" t="e">
        <v>#N/A</v>
      </c>
      <c r="Q716">
        <v>0</v>
      </c>
      <c r="S716" t="e">
        <v>#N/A</v>
      </c>
      <c r="T716">
        <v>0</v>
      </c>
    </row>
    <row r="717" spans="1:20" x14ac:dyDescent="0.35">
      <c r="A717">
        <v>12439</v>
      </c>
      <c r="B717">
        <v>297</v>
      </c>
      <c r="C717">
        <v>8</v>
      </c>
      <c r="D717">
        <v>0</v>
      </c>
      <c r="E717">
        <v>7</v>
      </c>
      <c r="G717">
        <v>15</v>
      </c>
      <c r="H717">
        <v>59558.823530000001</v>
      </c>
      <c r="I717">
        <v>0.57239057199999999</v>
      </c>
      <c r="J717" t="b">
        <v>0</v>
      </c>
      <c r="K717">
        <v>5</v>
      </c>
      <c r="L717" t="e">
        <v>#N/A</v>
      </c>
      <c r="M717">
        <v>5</v>
      </c>
      <c r="N717">
        <v>8</v>
      </c>
      <c r="O717">
        <v>5</v>
      </c>
      <c r="P717" t="e">
        <v>#N/A</v>
      </c>
      <c r="Q717">
        <v>5</v>
      </c>
      <c r="S717">
        <v>5</v>
      </c>
      <c r="T717">
        <v>5</v>
      </c>
    </row>
    <row r="718" spans="1:20" x14ac:dyDescent="0.35">
      <c r="A718">
        <v>12440</v>
      </c>
      <c r="B718">
        <v>1493</v>
      </c>
      <c r="C718">
        <v>38</v>
      </c>
      <c r="D718">
        <v>60</v>
      </c>
      <c r="E718">
        <v>59</v>
      </c>
      <c r="G718">
        <v>157</v>
      </c>
      <c r="H718">
        <v>79166.666670000006</v>
      </c>
      <c r="I718">
        <v>0.68318821200000002</v>
      </c>
      <c r="J718" t="b">
        <v>0</v>
      </c>
      <c r="K718">
        <v>52</v>
      </c>
      <c r="L718" t="e">
        <v>#N/A</v>
      </c>
      <c r="M718">
        <v>52</v>
      </c>
      <c r="N718">
        <v>38</v>
      </c>
      <c r="O718">
        <v>25</v>
      </c>
      <c r="P718" t="e">
        <v>#N/A</v>
      </c>
      <c r="Q718">
        <v>25</v>
      </c>
      <c r="S718">
        <v>52</v>
      </c>
      <c r="T718">
        <v>25</v>
      </c>
    </row>
    <row r="719" spans="1:20" hidden="1" x14ac:dyDescent="0.35">
      <c r="A719">
        <v>12441</v>
      </c>
      <c r="B719">
        <v>105</v>
      </c>
      <c r="C719">
        <v>0</v>
      </c>
      <c r="D719">
        <v>0</v>
      </c>
      <c r="E719">
        <v>0</v>
      </c>
      <c r="G719">
        <v>0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>
        <v>0</v>
      </c>
      <c r="O719">
        <v>0</v>
      </c>
      <c r="P719" t="e">
        <v>#N/A</v>
      </c>
      <c r="Q719">
        <v>0</v>
      </c>
      <c r="S719" t="e">
        <v>#N/A</v>
      </c>
      <c r="T719">
        <v>0</v>
      </c>
    </row>
    <row r="720" spans="1:20" x14ac:dyDescent="0.35">
      <c r="A720">
        <v>12442</v>
      </c>
      <c r="B720">
        <v>648</v>
      </c>
      <c r="C720">
        <v>30</v>
      </c>
      <c r="D720">
        <v>8</v>
      </c>
      <c r="E720">
        <v>0</v>
      </c>
      <c r="G720">
        <v>38</v>
      </c>
      <c r="H720">
        <v>67934.782609999995</v>
      </c>
      <c r="I720">
        <v>0.70987654300000003</v>
      </c>
      <c r="J720" t="b">
        <v>0</v>
      </c>
      <c r="K720">
        <v>13</v>
      </c>
      <c r="L720" t="e">
        <v>#N/A</v>
      </c>
      <c r="M720">
        <v>13</v>
      </c>
      <c r="N720">
        <v>30</v>
      </c>
      <c r="O720">
        <v>20</v>
      </c>
      <c r="P720" t="e">
        <v>#N/A</v>
      </c>
      <c r="Q720">
        <v>20</v>
      </c>
      <c r="S720">
        <v>20</v>
      </c>
      <c r="T720">
        <v>20</v>
      </c>
    </row>
    <row r="721" spans="1:20" x14ac:dyDescent="0.35">
      <c r="A721">
        <v>12443</v>
      </c>
      <c r="B721">
        <v>3582</v>
      </c>
      <c r="C721">
        <v>181</v>
      </c>
      <c r="D721">
        <v>186</v>
      </c>
      <c r="E721">
        <v>75</v>
      </c>
      <c r="G721">
        <v>442</v>
      </c>
      <c r="H721">
        <v>84951.456309999994</v>
      </c>
      <c r="I721">
        <v>0.57509771099999996</v>
      </c>
      <c r="J721" t="b">
        <v>0</v>
      </c>
      <c r="K721">
        <v>147</v>
      </c>
      <c r="L721">
        <v>178</v>
      </c>
      <c r="M721">
        <v>-31</v>
      </c>
      <c r="N721">
        <v>181</v>
      </c>
      <c r="O721">
        <v>121</v>
      </c>
      <c r="P721">
        <v>58</v>
      </c>
      <c r="Q721">
        <v>63</v>
      </c>
      <c r="S721">
        <v>63</v>
      </c>
      <c r="T721">
        <v>63</v>
      </c>
    </row>
    <row r="722" spans="1:20" x14ac:dyDescent="0.35">
      <c r="A722">
        <v>12444</v>
      </c>
      <c r="B722">
        <v>538</v>
      </c>
      <c r="C722">
        <v>0</v>
      </c>
      <c r="D722">
        <v>8</v>
      </c>
      <c r="E722">
        <v>3</v>
      </c>
      <c r="G722">
        <v>11</v>
      </c>
      <c r="H722">
        <v>84558.823529999994</v>
      </c>
      <c r="I722">
        <v>0.31598513</v>
      </c>
      <c r="J722" t="b">
        <v>0</v>
      </c>
      <c r="K722">
        <v>4</v>
      </c>
      <c r="L722" t="e">
        <v>#N/A</v>
      </c>
      <c r="M722">
        <v>4</v>
      </c>
      <c r="N722">
        <v>0</v>
      </c>
      <c r="O722">
        <v>0</v>
      </c>
      <c r="P722" t="e">
        <v>#N/A</v>
      </c>
      <c r="Q722">
        <v>0</v>
      </c>
      <c r="S722">
        <v>4</v>
      </c>
      <c r="T722">
        <v>0</v>
      </c>
    </row>
    <row r="723" spans="1:20" x14ac:dyDescent="0.35">
      <c r="A723">
        <v>12446</v>
      </c>
      <c r="B723">
        <v>4894</v>
      </c>
      <c r="C723">
        <v>270</v>
      </c>
      <c r="D723">
        <v>163</v>
      </c>
      <c r="E723">
        <v>265</v>
      </c>
      <c r="G723">
        <v>698</v>
      </c>
      <c r="H723">
        <v>69804.526750000005</v>
      </c>
      <c r="I723">
        <v>0.49652635899999997</v>
      </c>
      <c r="J723" t="b">
        <v>0</v>
      </c>
      <c r="K723">
        <v>233</v>
      </c>
      <c r="L723">
        <v>16</v>
      </c>
      <c r="M723">
        <v>217</v>
      </c>
      <c r="N723">
        <v>270</v>
      </c>
      <c r="O723">
        <v>180</v>
      </c>
      <c r="P723">
        <v>0</v>
      </c>
      <c r="Q723">
        <v>180</v>
      </c>
      <c r="S723">
        <v>217</v>
      </c>
      <c r="T723">
        <v>180</v>
      </c>
    </row>
    <row r="724" spans="1:20" x14ac:dyDescent="0.35">
      <c r="A724">
        <v>12448</v>
      </c>
      <c r="B724">
        <v>142</v>
      </c>
      <c r="C724">
        <v>0</v>
      </c>
      <c r="D724">
        <v>0</v>
      </c>
      <c r="E724">
        <v>0</v>
      </c>
      <c r="G724">
        <v>0</v>
      </c>
      <c r="H724">
        <v>75000</v>
      </c>
      <c r="I724">
        <v>0.84507042300000002</v>
      </c>
      <c r="J724" t="b">
        <v>0</v>
      </c>
      <c r="K724">
        <v>0</v>
      </c>
      <c r="L724" t="e">
        <v>#N/A</v>
      </c>
      <c r="M724">
        <v>0</v>
      </c>
      <c r="N724">
        <v>0</v>
      </c>
      <c r="O724">
        <v>0</v>
      </c>
      <c r="P724" t="e">
        <v>#N/A</v>
      </c>
      <c r="Q724">
        <v>0</v>
      </c>
      <c r="S724">
        <v>0</v>
      </c>
      <c r="T724">
        <v>0</v>
      </c>
    </row>
    <row r="725" spans="1:20" x14ac:dyDescent="0.35">
      <c r="A725">
        <v>12449</v>
      </c>
      <c r="B725">
        <v>3193</v>
      </c>
      <c r="C725">
        <v>100</v>
      </c>
      <c r="D725">
        <v>134</v>
      </c>
      <c r="E725">
        <v>86</v>
      </c>
      <c r="G725">
        <v>320</v>
      </c>
      <c r="H725">
        <v>61432.926829999997</v>
      </c>
      <c r="I725">
        <v>0.51362355199999998</v>
      </c>
      <c r="J725" t="b">
        <v>0</v>
      </c>
      <c r="K725">
        <v>107</v>
      </c>
      <c r="L725">
        <v>243</v>
      </c>
      <c r="M725">
        <v>-136</v>
      </c>
      <c r="N725">
        <v>100</v>
      </c>
      <c r="O725">
        <v>67</v>
      </c>
      <c r="P725">
        <v>44</v>
      </c>
      <c r="Q725">
        <v>23</v>
      </c>
      <c r="S725">
        <v>23</v>
      </c>
      <c r="T725">
        <v>23</v>
      </c>
    </row>
    <row r="726" spans="1:20" hidden="1" x14ac:dyDescent="0.35">
      <c r="A726">
        <v>12450</v>
      </c>
      <c r="B726">
        <v>221</v>
      </c>
      <c r="C726">
        <v>10</v>
      </c>
      <c r="D726">
        <v>26</v>
      </c>
      <c r="E726">
        <v>0</v>
      </c>
      <c r="G726">
        <v>36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>
        <v>10</v>
      </c>
      <c r="O726">
        <v>7</v>
      </c>
      <c r="P726" t="e">
        <v>#N/A</v>
      </c>
      <c r="Q726">
        <v>7</v>
      </c>
      <c r="S726" t="e">
        <v>#N/A</v>
      </c>
      <c r="T726">
        <v>7</v>
      </c>
    </row>
    <row r="727" spans="1:20" x14ac:dyDescent="0.35">
      <c r="A727">
        <v>12451</v>
      </c>
      <c r="B727">
        <v>1044</v>
      </c>
      <c r="C727">
        <v>64</v>
      </c>
      <c r="D727">
        <v>29</v>
      </c>
      <c r="E727">
        <v>13</v>
      </c>
      <c r="G727">
        <v>106</v>
      </c>
      <c r="H727">
        <v>61925.287360000002</v>
      </c>
      <c r="I727">
        <v>0.83333333300000001</v>
      </c>
      <c r="J727" t="b">
        <v>0</v>
      </c>
      <c r="K727">
        <v>35</v>
      </c>
      <c r="L727">
        <v>8</v>
      </c>
      <c r="M727">
        <v>27</v>
      </c>
      <c r="N727">
        <v>64</v>
      </c>
      <c r="O727">
        <v>43</v>
      </c>
      <c r="P727">
        <v>0</v>
      </c>
      <c r="Q727">
        <v>43</v>
      </c>
      <c r="S727">
        <v>43</v>
      </c>
      <c r="T727">
        <v>43</v>
      </c>
    </row>
    <row r="728" spans="1:20" hidden="1" x14ac:dyDescent="0.35">
      <c r="A728">
        <v>12452</v>
      </c>
      <c r="B728">
        <v>27</v>
      </c>
      <c r="C728">
        <v>0</v>
      </c>
      <c r="D728">
        <v>0</v>
      </c>
      <c r="E728">
        <v>0</v>
      </c>
      <c r="G728">
        <v>0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>
        <v>0</v>
      </c>
      <c r="O728">
        <v>0</v>
      </c>
      <c r="P728" t="e">
        <v>#N/A</v>
      </c>
      <c r="Q728">
        <v>0</v>
      </c>
      <c r="S728" t="e">
        <v>#N/A</v>
      </c>
      <c r="T728">
        <v>0</v>
      </c>
    </row>
    <row r="729" spans="1:20" hidden="1" x14ac:dyDescent="0.35">
      <c r="A729">
        <v>12453</v>
      </c>
      <c r="B729">
        <v>240</v>
      </c>
      <c r="C729">
        <v>0</v>
      </c>
      <c r="D729">
        <v>0</v>
      </c>
      <c r="E729">
        <v>0</v>
      </c>
      <c r="G729">
        <v>0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>
        <v>0</v>
      </c>
      <c r="O729">
        <v>0</v>
      </c>
      <c r="P729" t="e">
        <v>#N/A</v>
      </c>
      <c r="Q729">
        <v>0</v>
      </c>
      <c r="S729" t="e">
        <v>#N/A</v>
      </c>
      <c r="T729">
        <v>0</v>
      </c>
    </row>
    <row r="730" spans="1:20" x14ac:dyDescent="0.35">
      <c r="A730">
        <v>12454</v>
      </c>
      <c r="B730">
        <v>456</v>
      </c>
      <c r="C730">
        <v>36</v>
      </c>
      <c r="D730">
        <v>32</v>
      </c>
      <c r="E730">
        <v>41</v>
      </c>
      <c r="G730">
        <v>109</v>
      </c>
      <c r="H730">
        <v>61458.333330000001</v>
      </c>
      <c r="I730">
        <v>0.26315789499999998</v>
      </c>
      <c r="J730" t="b">
        <v>0</v>
      </c>
      <c r="K730">
        <v>36</v>
      </c>
      <c r="L730" t="e">
        <v>#N/A</v>
      </c>
      <c r="M730">
        <v>36</v>
      </c>
      <c r="N730">
        <v>36</v>
      </c>
      <c r="O730">
        <v>24</v>
      </c>
      <c r="P730" t="e">
        <v>#N/A</v>
      </c>
      <c r="Q730">
        <v>24</v>
      </c>
      <c r="S730">
        <v>36</v>
      </c>
      <c r="T730">
        <v>24</v>
      </c>
    </row>
    <row r="731" spans="1:20" x14ac:dyDescent="0.35">
      <c r="A731">
        <v>12455</v>
      </c>
      <c r="B731">
        <v>1810</v>
      </c>
      <c r="C731">
        <v>46</v>
      </c>
      <c r="D731">
        <v>79</v>
      </c>
      <c r="E731">
        <v>187</v>
      </c>
      <c r="G731">
        <v>312</v>
      </c>
      <c r="H731">
        <v>65705.128209999995</v>
      </c>
      <c r="I731">
        <v>0.43093922699999998</v>
      </c>
      <c r="J731" t="b">
        <v>0</v>
      </c>
      <c r="K731">
        <v>104</v>
      </c>
      <c r="L731">
        <v>8</v>
      </c>
      <c r="M731">
        <v>96</v>
      </c>
      <c r="N731">
        <v>46</v>
      </c>
      <c r="O731">
        <v>31</v>
      </c>
      <c r="P731">
        <v>0</v>
      </c>
      <c r="Q731">
        <v>31</v>
      </c>
      <c r="S731">
        <v>96</v>
      </c>
      <c r="T731">
        <v>31</v>
      </c>
    </row>
    <row r="732" spans="1:20" x14ac:dyDescent="0.35">
      <c r="A732">
        <v>12456</v>
      </c>
      <c r="B732">
        <v>728</v>
      </c>
      <c r="C732">
        <v>17</v>
      </c>
      <c r="D732">
        <v>17</v>
      </c>
      <c r="E732">
        <v>132</v>
      </c>
      <c r="G732">
        <v>166</v>
      </c>
      <c r="H732">
        <v>53846.153850000002</v>
      </c>
      <c r="I732">
        <v>0.53571428600000004</v>
      </c>
      <c r="J732" t="b">
        <v>0</v>
      </c>
      <c r="K732">
        <v>55</v>
      </c>
      <c r="L732" t="e">
        <v>#N/A</v>
      </c>
      <c r="M732">
        <v>55</v>
      </c>
      <c r="N732">
        <v>17</v>
      </c>
      <c r="O732">
        <v>11</v>
      </c>
      <c r="P732" t="e">
        <v>#N/A</v>
      </c>
      <c r="Q732">
        <v>11</v>
      </c>
      <c r="S732">
        <v>55</v>
      </c>
      <c r="T732">
        <v>11</v>
      </c>
    </row>
    <row r="733" spans="1:20" x14ac:dyDescent="0.35">
      <c r="A733">
        <v>12457</v>
      </c>
      <c r="B733">
        <v>1283</v>
      </c>
      <c r="C733">
        <v>99</v>
      </c>
      <c r="D733">
        <v>30</v>
      </c>
      <c r="E733">
        <v>52</v>
      </c>
      <c r="G733">
        <v>181</v>
      </c>
      <c r="H733">
        <v>77027.027029999997</v>
      </c>
      <c r="I733">
        <v>0.288386594</v>
      </c>
      <c r="J733" t="b">
        <v>0</v>
      </c>
      <c r="K733">
        <v>60</v>
      </c>
      <c r="L733">
        <v>16</v>
      </c>
      <c r="M733">
        <v>44</v>
      </c>
      <c r="N733">
        <v>99</v>
      </c>
      <c r="O733">
        <v>66</v>
      </c>
      <c r="P733">
        <v>0</v>
      </c>
      <c r="Q733">
        <v>66</v>
      </c>
      <c r="S733">
        <v>66</v>
      </c>
      <c r="T733">
        <v>66</v>
      </c>
    </row>
    <row r="734" spans="1:20" x14ac:dyDescent="0.35">
      <c r="A734">
        <v>12458</v>
      </c>
      <c r="B734">
        <v>3501</v>
      </c>
      <c r="C734">
        <v>61</v>
      </c>
      <c r="D734">
        <v>22</v>
      </c>
      <c r="E734">
        <v>129</v>
      </c>
      <c r="G734">
        <v>212</v>
      </c>
      <c r="H734">
        <v>57683.486239999998</v>
      </c>
      <c r="I734">
        <v>0.31133961700000001</v>
      </c>
      <c r="J734" t="b">
        <v>0</v>
      </c>
      <c r="K734">
        <v>71</v>
      </c>
      <c r="L734" t="e">
        <v>#N/A</v>
      </c>
      <c r="M734">
        <v>71</v>
      </c>
      <c r="N734">
        <v>61</v>
      </c>
      <c r="O734">
        <v>41</v>
      </c>
      <c r="P734" t="e">
        <v>#N/A</v>
      </c>
      <c r="Q734">
        <v>41</v>
      </c>
      <c r="S734">
        <v>71</v>
      </c>
      <c r="T734">
        <v>41</v>
      </c>
    </row>
    <row r="735" spans="1:20" hidden="1" x14ac:dyDescent="0.35">
      <c r="A735">
        <v>12459</v>
      </c>
      <c r="B735">
        <v>68</v>
      </c>
      <c r="C735">
        <v>0</v>
      </c>
      <c r="D735">
        <v>0</v>
      </c>
      <c r="E735">
        <v>0</v>
      </c>
      <c r="G735">
        <v>0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>
        <v>0</v>
      </c>
      <c r="O735">
        <v>0</v>
      </c>
      <c r="P735" t="e">
        <v>#N/A</v>
      </c>
      <c r="Q735">
        <v>0</v>
      </c>
      <c r="S735" t="e">
        <v>#N/A</v>
      </c>
      <c r="T735">
        <v>0</v>
      </c>
    </row>
    <row r="736" spans="1:20" x14ac:dyDescent="0.35">
      <c r="A736">
        <v>12460</v>
      </c>
      <c r="B736">
        <v>215</v>
      </c>
      <c r="C736">
        <v>43</v>
      </c>
      <c r="D736">
        <v>7</v>
      </c>
      <c r="E736">
        <v>6</v>
      </c>
      <c r="G736">
        <v>56</v>
      </c>
      <c r="H736">
        <v>61607.14286</v>
      </c>
      <c r="I736">
        <v>0.65116279099999996</v>
      </c>
      <c r="J736" t="b">
        <v>0</v>
      </c>
      <c r="K736">
        <v>19</v>
      </c>
      <c r="L736" t="e">
        <v>#N/A</v>
      </c>
      <c r="M736">
        <v>19</v>
      </c>
      <c r="N736">
        <v>43</v>
      </c>
      <c r="O736">
        <v>29</v>
      </c>
      <c r="P736" t="e">
        <v>#N/A</v>
      </c>
      <c r="Q736">
        <v>29</v>
      </c>
      <c r="S736">
        <v>29</v>
      </c>
      <c r="T736">
        <v>29</v>
      </c>
    </row>
    <row r="737" spans="1:20" x14ac:dyDescent="0.35">
      <c r="A737">
        <v>12461</v>
      </c>
      <c r="B737">
        <v>1371</v>
      </c>
      <c r="C737">
        <v>72</v>
      </c>
      <c r="D737">
        <v>16</v>
      </c>
      <c r="E737">
        <v>43</v>
      </c>
      <c r="G737">
        <v>131</v>
      </c>
      <c r="H737">
        <v>77180.232560000004</v>
      </c>
      <c r="I737">
        <v>0.62727935800000001</v>
      </c>
      <c r="J737" t="b">
        <v>0</v>
      </c>
      <c r="K737">
        <v>44</v>
      </c>
      <c r="L737">
        <v>16</v>
      </c>
      <c r="M737">
        <v>28</v>
      </c>
      <c r="N737">
        <v>72</v>
      </c>
      <c r="O737">
        <v>48</v>
      </c>
      <c r="P737">
        <v>0</v>
      </c>
      <c r="Q737">
        <v>48</v>
      </c>
      <c r="S737">
        <v>48</v>
      </c>
      <c r="T737">
        <v>48</v>
      </c>
    </row>
    <row r="738" spans="1:20" x14ac:dyDescent="0.35">
      <c r="A738">
        <v>12463</v>
      </c>
      <c r="B738">
        <v>1341</v>
      </c>
      <c r="C738">
        <v>22</v>
      </c>
      <c r="D738">
        <v>0</v>
      </c>
      <c r="E738">
        <v>130</v>
      </c>
      <c r="G738">
        <v>152</v>
      </c>
      <c r="H738">
        <v>69243.421050000004</v>
      </c>
      <c r="I738">
        <v>0.56674123799999998</v>
      </c>
      <c r="J738" t="b">
        <v>0</v>
      </c>
      <c r="K738">
        <v>51</v>
      </c>
      <c r="L738">
        <v>12</v>
      </c>
      <c r="M738">
        <v>39</v>
      </c>
      <c r="N738">
        <v>22</v>
      </c>
      <c r="O738">
        <v>15</v>
      </c>
      <c r="P738">
        <v>0</v>
      </c>
      <c r="Q738">
        <v>15</v>
      </c>
      <c r="S738">
        <v>39</v>
      </c>
      <c r="T738">
        <v>15</v>
      </c>
    </row>
    <row r="739" spans="1:20" x14ac:dyDescent="0.35">
      <c r="A739">
        <v>12464</v>
      </c>
      <c r="B739">
        <v>1093</v>
      </c>
      <c r="C739">
        <v>14</v>
      </c>
      <c r="D739">
        <v>0</v>
      </c>
      <c r="E739">
        <v>45</v>
      </c>
      <c r="G739">
        <v>59</v>
      </c>
      <c r="H739">
        <v>68611.111109999998</v>
      </c>
      <c r="I739">
        <v>0.41171088700000003</v>
      </c>
      <c r="J739" t="b">
        <v>0</v>
      </c>
      <c r="K739">
        <v>20</v>
      </c>
      <c r="L739">
        <v>27</v>
      </c>
      <c r="M739">
        <v>-7</v>
      </c>
      <c r="N739">
        <v>14</v>
      </c>
      <c r="O739">
        <v>9</v>
      </c>
      <c r="P739">
        <v>0</v>
      </c>
      <c r="Q739">
        <v>9</v>
      </c>
      <c r="S739">
        <v>9</v>
      </c>
      <c r="T739">
        <v>9</v>
      </c>
    </row>
    <row r="740" spans="1:20" x14ac:dyDescent="0.35">
      <c r="A740">
        <v>12465</v>
      </c>
      <c r="B740">
        <v>384</v>
      </c>
      <c r="C740">
        <v>10</v>
      </c>
      <c r="D740">
        <v>8</v>
      </c>
      <c r="E740">
        <v>0</v>
      </c>
      <c r="G740">
        <v>18</v>
      </c>
      <c r="H740">
        <v>55000</v>
      </c>
      <c r="I740">
        <v>0.26041666699999999</v>
      </c>
      <c r="J740" t="b">
        <v>0</v>
      </c>
      <c r="K740">
        <v>6</v>
      </c>
      <c r="L740" t="e">
        <v>#N/A</v>
      </c>
      <c r="M740">
        <v>6</v>
      </c>
      <c r="N740">
        <v>10</v>
      </c>
      <c r="O740">
        <v>7</v>
      </c>
      <c r="P740" t="e">
        <v>#N/A</v>
      </c>
      <c r="Q740">
        <v>7</v>
      </c>
      <c r="S740">
        <v>7</v>
      </c>
      <c r="T740">
        <v>7</v>
      </c>
    </row>
    <row r="741" spans="1:20" x14ac:dyDescent="0.35">
      <c r="A741">
        <v>12466</v>
      </c>
      <c r="B741">
        <v>2070</v>
      </c>
      <c r="C741">
        <v>116</v>
      </c>
      <c r="D741">
        <v>104</v>
      </c>
      <c r="E741">
        <v>150</v>
      </c>
      <c r="G741">
        <v>370</v>
      </c>
      <c r="H741">
        <v>68709.677420000007</v>
      </c>
      <c r="I741">
        <v>0.74879227100000001</v>
      </c>
      <c r="J741" t="b">
        <v>0</v>
      </c>
      <c r="K741">
        <v>123</v>
      </c>
      <c r="L741">
        <v>95</v>
      </c>
      <c r="M741">
        <v>28</v>
      </c>
      <c r="N741">
        <v>116</v>
      </c>
      <c r="O741">
        <v>77</v>
      </c>
      <c r="P741">
        <v>0</v>
      </c>
      <c r="Q741">
        <v>77</v>
      </c>
      <c r="S741">
        <v>77</v>
      </c>
      <c r="T741">
        <v>77</v>
      </c>
    </row>
    <row r="742" spans="1:20" x14ac:dyDescent="0.35">
      <c r="A742">
        <v>12468</v>
      </c>
      <c r="B742">
        <v>1325</v>
      </c>
      <c r="C742">
        <v>60</v>
      </c>
      <c r="D742">
        <v>50</v>
      </c>
      <c r="E742">
        <v>26</v>
      </c>
      <c r="G742">
        <v>136</v>
      </c>
      <c r="H742">
        <v>59649.122810000001</v>
      </c>
      <c r="I742">
        <v>0.43018867900000002</v>
      </c>
      <c r="J742" t="b">
        <v>0</v>
      </c>
      <c r="K742">
        <v>45</v>
      </c>
      <c r="L742" t="e">
        <v>#N/A</v>
      </c>
      <c r="M742">
        <v>45</v>
      </c>
      <c r="N742">
        <v>60</v>
      </c>
      <c r="O742">
        <v>40</v>
      </c>
      <c r="P742" t="e">
        <v>#N/A</v>
      </c>
      <c r="Q742">
        <v>40</v>
      </c>
      <c r="S742">
        <v>45</v>
      </c>
      <c r="T742">
        <v>40</v>
      </c>
    </row>
    <row r="743" spans="1:20" x14ac:dyDescent="0.35">
      <c r="A743">
        <v>12469</v>
      </c>
      <c r="B743">
        <v>803</v>
      </c>
      <c r="C743">
        <v>24</v>
      </c>
      <c r="D743">
        <v>9</v>
      </c>
      <c r="E743">
        <v>23</v>
      </c>
      <c r="G743">
        <v>56</v>
      </c>
      <c r="H743">
        <v>66544.11765</v>
      </c>
      <c r="I743">
        <v>0.42341220400000001</v>
      </c>
      <c r="J743" t="b">
        <v>0</v>
      </c>
      <c r="K743">
        <v>19</v>
      </c>
      <c r="L743" t="e">
        <v>#N/A</v>
      </c>
      <c r="M743">
        <v>19</v>
      </c>
      <c r="N743">
        <v>24</v>
      </c>
      <c r="O743">
        <v>16</v>
      </c>
      <c r="P743" t="e">
        <v>#N/A</v>
      </c>
      <c r="Q743">
        <v>16</v>
      </c>
      <c r="S743">
        <v>19</v>
      </c>
      <c r="T743">
        <v>16</v>
      </c>
    </row>
    <row r="744" spans="1:20" x14ac:dyDescent="0.35">
      <c r="A744">
        <v>12470</v>
      </c>
      <c r="B744">
        <v>778</v>
      </c>
      <c r="C744">
        <v>62</v>
      </c>
      <c r="D744">
        <v>34</v>
      </c>
      <c r="E744">
        <v>25</v>
      </c>
      <c r="G744">
        <v>121</v>
      </c>
      <c r="H744">
        <v>59375</v>
      </c>
      <c r="I744">
        <v>0.30848329000000002</v>
      </c>
      <c r="J744" t="b">
        <v>0</v>
      </c>
      <c r="K744">
        <v>40</v>
      </c>
      <c r="L744" t="e">
        <v>#N/A</v>
      </c>
      <c r="M744">
        <v>40</v>
      </c>
      <c r="N744">
        <v>62</v>
      </c>
      <c r="O744">
        <v>41</v>
      </c>
      <c r="P744" t="e">
        <v>#N/A</v>
      </c>
      <c r="Q744">
        <v>41</v>
      </c>
      <c r="S744">
        <v>41</v>
      </c>
      <c r="T744">
        <v>41</v>
      </c>
    </row>
    <row r="745" spans="1:20" hidden="1" x14ac:dyDescent="0.35">
      <c r="A745">
        <v>12471</v>
      </c>
      <c r="B745">
        <v>268</v>
      </c>
      <c r="C745">
        <v>0</v>
      </c>
      <c r="D745">
        <v>0</v>
      </c>
      <c r="E745">
        <v>0</v>
      </c>
      <c r="G745">
        <v>0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>
        <v>0</v>
      </c>
      <c r="O745">
        <v>0</v>
      </c>
      <c r="P745" t="e">
        <v>#N/A</v>
      </c>
      <c r="Q745">
        <v>0</v>
      </c>
      <c r="S745" t="e">
        <v>#N/A</v>
      </c>
      <c r="T745">
        <v>0</v>
      </c>
    </row>
    <row r="746" spans="1:20" x14ac:dyDescent="0.35">
      <c r="A746">
        <v>12472</v>
      </c>
      <c r="B746">
        <v>1177</v>
      </c>
      <c r="C746">
        <v>24</v>
      </c>
      <c r="D746">
        <v>13</v>
      </c>
      <c r="E746">
        <v>72</v>
      </c>
      <c r="G746">
        <v>109</v>
      </c>
      <c r="H746">
        <v>67058.823529999994</v>
      </c>
      <c r="I746">
        <v>0.72217502099999997</v>
      </c>
      <c r="J746" t="b">
        <v>0</v>
      </c>
      <c r="K746">
        <v>36</v>
      </c>
      <c r="L746" t="e">
        <v>#N/A</v>
      </c>
      <c r="M746">
        <v>36</v>
      </c>
      <c r="N746">
        <v>24</v>
      </c>
      <c r="O746">
        <v>16</v>
      </c>
      <c r="P746" t="e">
        <v>#N/A</v>
      </c>
      <c r="Q746">
        <v>16</v>
      </c>
      <c r="S746">
        <v>36</v>
      </c>
      <c r="T746">
        <v>16</v>
      </c>
    </row>
    <row r="747" spans="1:20" x14ac:dyDescent="0.35">
      <c r="A747">
        <v>12473</v>
      </c>
      <c r="B747">
        <v>663</v>
      </c>
      <c r="C747">
        <v>0</v>
      </c>
      <c r="D747">
        <v>32</v>
      </c>
      <c r="E747">
        <v>65</v>
      </c>
      <c r="G747">
        <v>97</v>
      </c>
      <c r="H747">
        <v>70833.333329999994</v>
      </c>
      <c r="I747">
        <v>0.76923076899999998</v>
      </c>
      <c r="J747" t="b">
        <v>0</v>
      </c>
      <c r="K747">
        <v>32</v>
      </c>
      <c r="L747" t="e">
        <v>#N/A</v>
      </c>
      <c r="M747">
        <v>32</v>
      </c>
      <c r="N747">
        <v>0</v>
      </c>
      <c r="O747">
        <v>0</v>
      </c>
      <c r="P747" t="e">
        <v>#N/A</v>
      </c>
      <c r="Q747">
        <v>0</v>
      </c>
      <c r="S747">
        <v>32</v>
      </c>
      <c r="T747">
        <v>0</v>
      </c>
    </row>
    <row r="748" spans="1:20" x14ac:dyDescent="0.35">
      <c r="A748">
        <v>12474</v>
      </c>
      <c r="B748">
        <v>856</v>
      </c>
      <c r="C748">
        <v>19</v>
      </c>
      <c r="D748">
        <v>23</v>
      </c>
      <c r="E748">
        <v>28</v>
      </c>
      <c r="G748">
        <v>70</v>
      </c>
      <c r="H748">
        <v>67067.307690000001</v>
      </c>
      <c r="I748">
        <v>0.60747663600000001</v>
      </c>
      <c r="J748" t="b">
        <v>0</v>
      </c>
      <c r="K748">
        <v>23</v>
      </c>
      <c r="L748" t="e">
        <v>#N/A</v>
      </c>
      <c r="M748">
        <v>23</v>
      </c>
      <c r="N748">
        <v>19</v>
      </c>
      <c r="O748">
        <v>13</v>
      </c>
      <c r="P748" t="e">
        <v>#N/A</v>
      </c>
      <c r="Q748">
        <v>13</v>
      </c>
      <c r="S748">
        <v>23</v>
      </c>
      <c r="T748">
        <v>13</v>
      </c>
    </row>
    <row r="749" spans="1:20" hidden="1" x14ac:dyDescent="0.35">
      <c r="A749">
        <v>12475</v>
      </c>
      <c r="B749">
        <v>460</v>
      </c>
      <c r="C749">
        <v>24</v>
      </c>
      <c r="D749">
        <v>21</v>
      </c>
      <c r="E749">
        <v>20</v>
      </c>
      <c r="G749">
        <v>65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>
        <v>24</v>
      </c>
      <c r="O749">
        <v>16</v>
      </c>
      <c r="P749" t="e">
        <v>#N/A</v>
      </c>
      <c r="Q749">
        <v>16</v>
      </c>
      <c r="S749" t="e">
        <v>#N/A</v>
      </c>
      <c r="T749">
        <v>16</v>
      </c>
    </row>
    <row r="750" spans="1:20" x14ac:dyDescent="0.35">
      <c r="A750">
        <v>12477</v>
      </c>
      <c r="B750">
        <v>18557</v>
      </c>
      <c r="C750">
        <v>695</v>
      </c>
      <c r="D750">
        <v>912</v>
      </c>
      <c r="E750">
        <v>989</v>
      </c>
      <c r="G750">
        <v>2596</v>
      </c>
      <c r="H750">
        <v>68445.121950000001</v>
      </c>
      <c r="I750">
        <v>0.486069947</v>
      </c>
      <c r="J750" t="b">
        <v>0</v>
      </c>
      <c r="K750">
        <v>865</v>
      </c>
      <c r="L750">
        <v>564</v>
      </c>
      <c r="M750">
        <v>301</v>
      </c>
      <c r="N750">
        <v>695</v>
      </c>
      <c r="O750">
        <v>463</v>
      </c>
      <c r="P750">
        <v>73</v>
      </c>
      <c r="Q750">
        <v>390</v>
      </c>
      <c r="S750">
        <v>390</v>
      </c>
      <c r="T750">
        <v>390</v>
      </c>
    </row>
    <row r="751" spans="1:20" x14ac:dyDescent="0.35">
      <c r="A751">
        <v>12480</v>
      </c>
      <c r="B751">
        <v>324</v>
      </c>
      <c r="C751">
        <v>5</v>
      </c>
      <c r="D751">
        <v>20</v>
      </c>
      <c r="E751">
        <v>22</v>
      </c>
      <c r="G751">
        <v>47</v>
      </c>
      <c r="H751">
        <v>59000</v>
      </c>
      <c r="I751">
        <v>0.77160493799999996</v>
      </c>
      <c r="J751" t="b">
        <v>1</v>
      </c>
      <c r="K751">
        <v>24</v>
      </c>
      <c r="L751" t="e">
        <v>#N/A</v>
      </c>
      <c r="M751">
        <v>24</v>
      </c>
      <c r="N751">
        <v>5</v>
      </c>
      <c r="O751">
        <v>3</v>
      </c>
      <c r="P751" t="e">
        <v>#N/A</v>
      </c>
      <c r="Q751">
        <v>3</v>
      </c>
      <c r="S751">
        <v>24</v>
      </c>
      <c r="T751">
        <v>3</v>
      </c>
    </row>
    <row r="752" spans="1:20" x14ac:dyDescent="0.35">
      <c r="A752">
        <v>12481</v>
      </c>
      <c r="B752">
        <v>1493</v>
      </c>
      <c r="C752">
        <v>0</v>
      </c>
      <c r="D752">
        <v>23</v>
      </c>
      <c r="E752">
        <v>42</v>
      </c>
      <c r="G752">
        <v>65</v>
      </c>
      <c r="H752">
        <v>72977.941179999994</v>
      </c>
      <c r="I752">
        <v>0.45545880799999999</v>
      </c>
      <c r="J752" t="b">
        <v>0</v>
      </c>
      <c r="K752">
        <v>22</v>
      </c>
      <c r="L752" t="e">
        <v>#N/A</v>
      </c>
      <c r="M752">
        <v>22</v>
      </c>
      <c r="N752">
        <v>0</v>
      </c>
      <c r="O752">
        <v>0</v>
      </c>
      <c r="P752" t="e">
        <v>#N/A</v>
      </c>
      <c r="Q752">
        <v>0</v>
      </c>
      <c r="S752">
        <v>22</v>
      </c>
      <c r="T752">
        <v>0</v>
      </c>
    </row>
    <row r="753" spans="1:20" x14ac:dyDescent="0.35">
      <c r="A753">
        <v>12482</v>
      </c>
      <c r="B753">
        <v>550</v>
      </c>
      <c r="C753">
        <v>0</v>
      </c>
      <c r="D753">
        <v>0</v>
      </c>
      <c r="E753">
        <v>10</v>
      </c>
      <c r="G753">
        <v>10</v>
      </c>
      <c r="H753">
        <v>48897.058819999998</v>
      </c>
      <c r="I753">
        <v>0.61818181800000005</v>
      </c>
      <c r="J753" t="b">
        <v>1</v>
      </c>
      <c r="K753">
        <v>5</v>
      </c>
      <c r="L753" t="e">
        <v>#N/A</v>
      </c>
      <c r="M753">
        <v>5</v>
      </c>
      <c r="N753">
        <v>0</v>
      </c>
      <c r="O753">
        <v>0</v>
      </c>
      <c r="P753" t="e">
        <v>#N/A</v>
      </c>
      <c r="Q753">
        <v>0</v>
      </c>
      <c r="S753">
        <v>5</v>
      </c>
      <c r="T753">
        <v>0</v>
      </c>
    </row>
    <row r="754" spans="1:20" hidden="1" x14ac:dyDescent="0.35">
      <c r="A754">
        <v>12483</v>
      </c>
      <c r="B754">
        <v>71</v>
      </c>
      <c r="C754">
        <v>0</v>
      </c>
      <c r="D754">
        <v>0</v>
      </c>
      <c r="E754">
        <v>14</v>
      </c>
      <c r="G754">
        <v>14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>
        <v>0</v>
      </c>
      <c r="O754">
        <v>0</v>
      </c>
      <c r="P754" t="e">
        <v>#N/A</v>
      </c>
      <c r="Q754">
        <v>0</v>
      </c>
      <c r="S754" t="e">
        <v>#N/A</v>
      </c>
      <c r="T754">
        <v>0</v>
      </c>
    </row>
    <row r="755" spans="1:20" x14ac:dyDescent="0.35">
      <c r="A755">
        <v>12484</v>
      </c>
      <c r="B755">
        <v>3373</v>
      </c>
      <c r="C755">
        <v>127</v>
      </c>
      <c r="D755">
        <v>314</v>
      </c>
      <c r="E755">
        <v>92</v>
      </c>
      <c r="G755">
        <v>533</v>
      </c>
      <c r="H755">
        <v>83843.537410000004</v>
      </c>
      <c r="I755">
        <v>0.43581381600000002</v>
      </c>
      <c r="J755" t="b">
        <v>0</v>
      </c>
      <c r="K755">
        <v>178</v>
      </c>
      <c r="L755">
        <v>87</v>
      </c>
      <c r="M755">
        <v>91</v>
      </c>
      <c r="N755">
        <v>127</v>
      </c>
      <c r="O755">
        <v>85</v>
      </c>
      <c r="P755">
        <v>30</v>
      </c>
      <c r="Q755">
        <v>55</v>
      </c>
      <c r="S755">
        <v>91</v>
      </c>
      <c r="T755">
        <v>55</v>
      </c>
    </row>
    <row r="756" spans="1:20" x14ac:dyDescent="0.35">
      <c r="A756">
        <v>12485</v>
      </c>
      <c r="B756">
        <v>904</v>
      </c>
      <c r="C756">
        <v>46</v>
      </c>
      <c r="D756">
        <v>129</v>
      </c>
      <c r="E756">
        <v>114</v>
      </c>
      <c r="G756">
        <v>289</v>
      </c>
      <c r="H756">
        <v>64663.461539999997</v>
      </c>
      <c r="I756">
        <v>0.575221239</v>
      </c>
      <c r="J756" t="b">
        <v>0</v>
      </c>
      <c r="K756">
        <v>96</v>
      </c>
      <c r="L756">
        <v>29</v>
      </c>
      <c r="M756">
        <v>67</v>
      </c>
      <c r="N756">
        <v>46</v>
      </c>
      <c r="O756">
        <v>31</v>
      </c>
      <c r="P756">
        <v>19</v>
      </c>
      <c r="Q756">
        <v>12</v>
      </c>
      <c r="S756">
        <v>67</v>
      </c>
      <c r="T756">
        <v>12</v>
      </c>
    </row>
    <row r="757" spans="1:20" x14ac:dyDescent="0.35">
      <c r="A757">
        <v>12486</v>
      </c>
      <c r="B757">
        <v>1760</v>
      </c>
      <c r="C757">
        <v>45</v>
      </c>
      <c r="D757">
        <v>193</v>
      </c>
      <c r="E757">
        <v>29</v>
      </c>
      <c r="G757">
        <v>267</v>
      </c>
      <c r="H757">
        <v>77373.417719999998</v>
      </c>
      <c r="I757">
        <v>0.44886363600000001</v>
      </c>
      <c r="J757" t="b">
        <v>0</v>
      </c>
      <c r="K757">
        <v>89</v>
      </c>
      <c r="L757" t="e">
        <v>#N/A</v>
      </c>
      <c r="M757">
        <v>89</v>
      </c>
      <c r="N757">
        <v>45</v>
      </c>
      <c r="O757">
        <v>30</v>
      </c>
      <c r="P757" t="e">
        <v>#N/A</v>
      </c>
      <c r="Q757">
        <v>30</v>
      </c>
      <c r="S757">
        <v>89</v>
      </c>
      <c r="T757">
        <v>30</v>
      </c>
    </row>
    <row r="758" spans="1:20" x14ac:dyDescent="0.35">
      <c r="A758">
        <v>12487</v>
      </c>
      <c r="B758">
        <v>3935</v>
      </c>
      <c r="C758">
        <v>102</v>
      </c>
      <c r="D758">
        <v>172</v>
      </c>
      <c r="E758">
        <v>230</v>
      </c>
      <c r="G758">
        <v>504</v>
      </c>
      <c r="H758">
        <v>68791.390729999999</v>
      </c>
      <c r="I758">
        <v>0.38373570499999998</v>
      </c>
      <c r="J758" t="b">
        <v>0</v>
      </c>
      <c r="K758">
        <v>168</v>
      </c>
      <c r="L758" t="e">
        <v>#N/A</v>
      </c>
      <c r="M758">
        <v>168</v>
      </c>
      <c r="N758">
        <v>102</v>
      </c>
      <c r="O758">
        <v>68</v>
      </c>
      <c r="P758" t="e">
        <v>#N/A</v>
      </c>
      <c r="Q758">
        <v>68</v>
      </c>
      <c r="S758">
        <v>168</v>
      </c>
      <c r="T758">
        <v>68</v>
      </c>
    </row>
    <row r="759" spans="1:20" hidden="1" x14ac:dyDescent="0.35">
      <c r="A759">
        <v>12489</v>
      </c>
      <c r="B759">
        <v>154</v>
      </c>
      <c r="C759">
        <v>0</v>
      </c>
      <c r="D759">
        <v>0</v>
      </c>
      <c r="E759">
        <v>0</v>
      </c>
      <c r="G759">
        <v>0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>
        <v>0</v>
      </c>
      <c r="O759">
        <v>0</v>
      </c>
      <c r="P759" t="e">
        <v>#N/A</v>
      </c>
      <c r="Q759">
        <v>0</v>
      </c>
      <c r="S759" t="e">
        <v>#N/A</v>
      </c>
      <c r="T759">
        <v>0</v>
      </c>
    </row>
    <row r="760" spans="1:20" hidden="1" x14ac:dyDescent="0.35">
      <c r="A760">
        <v>12490</v>
      </c>
      <c r="B760">
        <v>0</v>
      </c>
      <c r="C760">
        <v>0</v>
      </c>
      <c r="D760">
        <v>0</v>
      </c>
      <c r="E760">
        <v>0</v>
      </c>
      <c r="G760">
        <v>0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>
        <v>0</v>
      </c>
      <c r="O760">
        <v>0</v>
      </c>
      <c r="P760" t="e">
        <v>#N/A</v>
      </c>
      <c r="Q760">
        <v>0</v>
      </c>
      <c r="S760" t="e">
        <v>#N/A</v>
      </c>
      <c r="T760">
        <v>0</v>
      </c>
    </row>
    <row r="761" spans="1:20" x14ac:dyDescent="0.35">
      <c r="A761">
        <v>12491</v>
      </c>
      <c r="B761">
        <v>2059</v>
      </c>
      <c r="C761">
        <v>128</v>
      </c>
      <c r="D761">
        <v>100</v>
      </c>
      <c r="E761">
        <v>114</v>
      </c>
      <c r="G761">
        <v>342</v>
      </c>
      <c r="H761">
        <v>75000</v>
      </c>
      <c r="I761">
        <v>0.50024283599999997</v>
      </c>
      <c r="J761" t="b">
        <v>0</v>
      </c>
      <c r="K761">
        <v>114</v>
      </c>
      <c r="L761" t="e">
        <v>#N/A</v>
      </c>
      <c r="M761">
        <v>114</v>
      </c>
      <c r="N761">
        <v>128</v>
      </c>
      <c r="O761">
        <v>85</v>
      </c>
      <c r="P761" t="e">
        <v>#N/A</v>
      </c>
      <c r="Q761">
        <v>85</v>
      </c>
      <c r="S761">
        <v>114</v>
      </c>
      <c r="T761">
        <v>85</v>
      </c>
    </row>
    <row r="762" spans="1:20" x14ac:dyDescent="0.35">
      <c r="A762">
        <v>12492</v>
      </c>
      <c r="B762">
        <v>181</v>
      </c>
      <c r="C762">
        <v>7</v>
      </c>
      <c r="D762">
        <v>0</v>
      </c>
      <c r="E762">
        <v>0</v>
      </c>
      <c r="G762">
        <v>7</v>
      </c>
      <c r="H762">
        <v>72115.384619999997</v>
      </c>
      <c r="I762">
        <v>0.71823204399999996</v>
      </c>
      <c r="J762" t="b">
        <v>0</v>
      </c>
      <c r="K762">
        <v>2</v>
      </c>
      <c r="L762" t="e">
        <v>#N/A</v>
      </c>
      <c r="M762">
        <v>2</v>
      </c>
      <c r="N762">
        <v>7</v>
      </c>
      <c r="O762">
        <v>5</v>
      </c>
      <c r="P762" t="e">
        <v>#N/A</v>
      </c>
      <c r="Q762">
        <v>5</v>
      </c>
      <c r="S762">
        <v>5</v>
      </c>
      <c r="T762">
        <v>5</v>
      </c>
    </row>
    <row r="763" spans="1:20" hidden="1" x14ac:dyDescent="0.35">
      <c r="A763">
        <v>12493</v>
      </c>
      <c r="B763">
        <v>324</v>
      </c>
      <c r="C763">
        <v>0</v>
      </c>
      <c r="D763">
        <v>0</v>
      </c>
      <c r="E763">
        <v>4</v>
      </c>
      <c r="G763">
        <v>4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>
        <v>0</v>
      </c>
      <c r="O763">
        <v>0</v>
      </c>
      <c r="P763" t="e">
        <v>#N/A</v>
      </c>
      <c r="Q763">
        <v>0</v>
      </c>
      <c r="S763" t="e">
        <v>#N/A</v>
      </c>
      <c r="T763">
        <v>0</v>
      </c>
    </row>
    <row r="764" spans="1:20" x14ac:dyDescent="0.35">
      <c r="A764">
        <v>12494</v>
      </c>
      <c r="B764">
        <v>865</v>
      </c>
      <c r="C764">
        <v>32</v>
      </c>
      <c r="D764">
        <v>17</v>
      </c>
      <c r="E764">
        <v>48</v>
      </c>
      <c r="G764">
        <v>97</v>
      </c>
      <c r="H764">
        <v>82196.969700000001</v>
      </c>
      <c r="I764">
        <v>0.38150288999999998</v>
      </c>
      <c r="J764" t="b">
        <v>0</v>
      </c>
      <c r="K764">
        <v>32</v>
      </c>
      <c r="L764" t="e">
        <v>#N/A</v>
      </c>
      <c r="M764">
        <v>32</v>
      </c>
      <c r="N764">
        <v>32</v>
      </c>
      <c r="O764">
        <v>21</v>
      </c>
      <c r="P764" t="e">
        <v>#N/A</v>
      </c>
      <c r="Q764">
        <v>21</v>
      </c>
      <c r="S764">
        <v>32</v>
      </c>
      <c r="T764">
        <v>21</v>
      </c>
    </row>
    <row r="765" spans="1:20" x14ac:dyDescent="0.35">
      <c r="A765">
        <v>12495</v>
      </c>
      <c r="B765">
        <v>87</v>
      </c>
      <c r="C765">
        <v>0</v>
      </c>
      <c r="D765">
        <v>0</v>
      </c>
      <c r="E765">
        <v>0</v>
      </c>
      <c r="G765">
        <v>0</v>
      </c>
      <c r="H765">
        <v>94166.666670000006</v>
      </c>
      <c r="I765">
        <v>0.99</v>
      </c>
      <c r="J765" t="b">
        <v>0</v>
      </c>
      <c r="K765">
        <v>0</v>
      </c>
      <c r="L765" t="e">
        <v>#N/A</v>
      </c>
      <c r="M765">
        <v>0</v>
      </c>
      <c r="N765">
        <v>0</v>
      </c>
      <c r="O765">
        <v>0</v>
      </c>
      <c r="P765" t="e">
        <v>#N/A</v>
      </c>
      <c r="Q765">
        <v>0</v>
      </c>
      <c r="S765">
        <v>0</v>
      </c>
      <c r="T765">
        <v>0</v>
      </c>
    </row>
    <row r="766" spans="1:20" x14ac:dyDescent="0.35">
      <c r="A766">
        <v>12496</v>
      </c>
      <c r="B766">
        <v>1311</v>
      </c>
      <c r="C766">
        <v>34</v>
      </c>
      <c r="D766">
        <v>51</v>
      </c>
      <c r="E766">
        <v>76</v>
      </c>
      <c r="G766">
        <v>161</v>
      </c>
      <c r="H766">
        <v>73392.857139999993</v>
      </c>
      <c r="I766">
        <v>0.53394355500000001</v>
      </c>
      <c r="J766" t="b">
        <v>0</v>
      </c>
      <c r="K766">
        <v>54</v>
      </c>
      <c r="L766" t="e">
        <v>#N/A</v>
      </c>
      <c r="M766">
        <v>54</v>
      </c>
      <c r="N766">
        <v>34</v>
      </c>
      <c r="O766">
        <v>23</v>
      </c>
      <c r="P766" t="e">
        <v>#N/A</v>
      </c>
      <c r="Q766">
        <v>23</v>
      </c>
      <c r="S766">
        <v>54</v>
      </c>
      <c r="T766">
        <v>23</v>
      </c>
    </row>
    <row r="767" spans="1:20" x14ac:dyDescent="0.35">
      <c r="A767">
        <v>12498</v>
      </c>
      <c r="B767">
        <v>4580</v>
      </c>
      <c r="C767">
        <v>66</v>
      </c>
      <c r="D767">
        <v>173</v>
      </c>
      <c r="E767">
        <v>187</v>
      </c>
      <c r="G767">
        <v>426</v>
      </c>
      <c r="H767">
        <v>86895.161290000004</v>
      </c>
      <c r="I767">
        <v>0.54148471600000003</v>
      </c>
      <c r="J767" t="b">
        <v>0</v>
      </c>
      <c r="K767">
        <v>142</v>
      </c>
      <c r="L767">
        <v>44</v>
      </c>
      <c r="M767">
        <v>98</v>
      </c>
      <c r="N767">
        <v>66</v>
      </c>
      <c r="O767">
        <v>44</v>
      </c>
      <c r="P767">
        <v>0</v>
      </c>
      <c r="Q767">
        <v>44</v>
      </c>
      <c r="S767">
        <v>98</v>
      </c>
      <c r="T767">
        <v>44</v>
      </c>
    </row>
    <row r="768" spans="1:20" x14ac:dyDescent="0.35">
      <c r="A768">
        <v>12501</v>
      </c>
      <c r="B768">
        <v>2170</v>
      </c>
      <c r="C768">
        <v>48</v>
      </c>
      <c r="D768">
        <v>161</v>
      </c>
      <c r="E768">
        <v>95</v>
      </c>
      <c r="G768">
        <v>304</v>
      </c>
      <c r="H768">
        <v>69285.714290000004</v>
      </c>
      <c r="I768">
        <v>0.48387096800000001</v>
      </c>
      <c r="J768" t="b">
        <v>0</v>
      </c>
      <c r="K768">
        <v>101</v>
      </c>
      <c r="L768">
        <v>143</v>
      </c>
      <c r="M768">
        <v>-42</v>
      </c>
      <c r="N768">
        <v>48</v>
      </c>
      <c r="O768">
        <v>32</v>
      </c>
      <c r="P768">
        <v>10</v>
      </c>
      <c r="Q768">
        <v>22</v>
      </c>
      <c r="S768">
        <v>22</v>
      </c>
      <c r="T768">
        <v>22</v>
      </c>
    </row>
    <row r="769" spans="1:20" x14ac:dyDescent="0.35">
      <c r="A769">
        <v>12502</v>
      </c>
      <c r="B769">
        <v>1147</v>
      </c>
      <c r="C769">
        <v>108</v>
      </c>
      <c r="D769">
        <v>85</v>
      </c>
      <c r="E769">
        <v>28</v>
      </c>
      <c r="G769">
        <v>221</v>
      </c>
      <c r="H769">
        <v>81367.924530000004</v>
      </c>
      <c r="I769">
        <v>0.46207497800000003</v>
      </c>
      <c r="J769" t="b">
        <v>0</v>
      </c>
      <c r="K769">
        <v>74</v>
      </c>
      <c r="L769" t="e">
        <v>#N/A</v>
      </c>
      <c r="M769">
        <v>74</v>
      </c>
      <c r="N769">
        <v>108</v>
      </c>
      <c r="O769">
        <v>72</v>
      </c>
      <c r="P769" t="e">
        <v>#N/A</v>
      </c>
      <c r="Q769">
        <v>72</v>
      </c>
      <c r="S769">
        <v>74</v>
      </c>
      <c r="T769">
        <v>72</v>
      </c>
    </row>
    <row r="770" spans="1:20" x14ac:dyDescent="0.35">
      <c r="A770">
        <v>12503</v>
      </c>
      <c r="B770">
        <v>787</v>
      </c>
      <c r="C770">
        <v>16</v>
      </c>
      <c r="D770">
        <v>47</v>
      </c>
      <c r="E770">
        <v>38</v>
      </c>
      <c r="G770">
        <v>101</v>
      </c>
      <c r="H770">
        <v>79032.258059999993</v>
      </c>
      <c r="I770">
        <v>0.39390088899999998</v>
      </c>
      <c r="J770" t="b">
        <v>0</v>
      </c>
      <c r="K770">
        <v>34</v>
      </c>
      <c r="L770" t="e">
        <v>#N/A</v>
      </c>
      <c r="M770">
        <v>34</v>
      </c>
      <c r="N770">
        <v>16</v>
      </c>
      <c r="O770">
        <v>11</v>
      </c>
      <c r="P770" t="e">
        <v>#N/A</v>
      </c>
      <c r="Q770">
        <v>11</v>
      </c>
      <c r="S770">
        <v>34</v>
      </c>
      <c r="T770">
        <v>11</v>
      </c>
    </row>
    <row r="771" spans="1:20" hidden="1" x14ac:dyDescent="0.35">
      <c r="A771">
        <v>12504</v>
      </c>
      <c r="B771">
        <v>1152</v>
      </c>
      <c r="C771">
        <v>0</v>
      </c>
      <c r="D771">
        <v>0</v>
      </c>
      <c r="E771">
        <v>0</v>
      </c>
      <c r="G771">
        <v>0</v>
      </c>
      <c r="H771" t="e">
        <v>#N/A</v>
      </c>
      <c r="I771" t="e">
        <v>#N/A</v>
      </c>
      <c r="J771" t="e">
        <v>#N/A</v>
      </c>
      <c r="K771" t="e">
        <v>#N/A</v>
      </c>
      <c r="L771">
        <v>46</v>
      </c>
      <c r="M771" t="e">
        <v>#N/A</v>
      </c>
      <c r="N771">
        <v>0</v>
      </c>
      <c r="O771">
        <v>0</v>
      </c>
      <c r="P771">
        <v>0</v>
      </c>
      <c r="Q771">
        <v>0</v>
      </c>
      <c r="S771" t="e">
        <v>#N/A</v>
      </c>
      <c r="T771">
        <v>0</v>
      </c>
    </row>
    <row r="772" spans="1:20" hidden="1" x14ac:dyDescent="0.35">
      <c r="A772">
        <v>12507</v>
      </c>
      <c r="B772">
        <v>238</v>
      </c>
      <c r="C772">
        <v>0</v>
      </c>
      <c r="D772">
        <v>20</v>
      </c>
      <c r="E772">
        <v>14</v>
      </c>
      <c r="G772">
        <v>34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>
        <v>0</v>
      </c>
      <c r="O772">
        <v>0</v>
      </c>
      <c r="P772" t="e">
        <v>#N/A</v>
      </c>
      <c r="Q772">
        <v>0</v>
      </c>
      <c r="S772" t="e">
        <v>#N/A</v>
      </c>
      <c r="T772">
        <v>0</v>
      </c>
    </row>
    <row r="773" spans="1:20" x14ac:dyDescent="0.35">
      <c r="A773">
        <v>12508</v>
      </c>
      <c r="B773">
        <v>19152</v>
      </c>
      <c r="C773">
        <v>690</v>
      </c>
      <c r="D773">
        <v>949</v>
      </c>
      <c r="E773">
        <v>920</v>
      </c>
      <c r="G773">
        <v>2559</v>
      </c>
      <c r="H773">
        <v>75068.681320000003</v>
      </c>
      <c r="I773">
        <v>0.47514619899999999</v>
      </c>
      <c r="J773" t="b">
        <v>0</v>
      </c>
      <c r="K773">
        <v>853</v>
      </c>
      <c r="L773">
        <v>731</v>
      </c>
      <c r="M773">
        <v>122</v>
      </c>
      <c r="N773">
        <v>690</v>
      </c>
      <c r="O773">
        <v>460</v>
      </c>
      <c r="P773">
        <v>88</v>
      </c>
      <c r="Q773">
        <v>372</v>
      </c>
      <c r="S773">
        <v>372</v>
      </c>
      <c r="T773">
        <v>372</v>
      </c>
    </row>
    <row r="774" spans="1:20" hidden="1" x14ac:dyDescent="0.35">
      <c r="A774">
        <v>12512</v>
      </c>
      <c r="B774">
        <v>184</v>
      </c>
      <c r="C774">
        <v>12</v>
      </c>
      <c r="D774">
        <v>0</v>
      </c>
      <c r="E774">
        <v>0</v>
      </c>
      <c r="G774">
        <v>12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>
        <v>12</v>
      </c>
      <c r="O774">
        <v>8</v>
      </c>
      <c r="P774" t="e">
        <v>#N/A</v>
      </c>
      <c r="Q774">
        <v>8</v>
      </c>
      <c r="S774" t="e">
        <v>#N/A</v>
      </c>
      <c r="T774">
        <v>8</v>
      </c>
    </row>
    <row r="775" spans="1:20" x14ac:dyDescent="0.35">
      <c r="A775">
        <v>12513</v>
      </c>
      <c r="B775">
        <v>154</v>
      </c>
      <c r="C775">
        <v>0</v>
      </c>
      <c r="D775">
        <v>0</v>
      </c>
      <c r="E775">
        <v>0</v>
      </c>
      <c r="G775">
        <v>0</v>
      </c>
      <c r="H775">
        <v>77412.280700000003</v>
      </c>
      <c r="I775">
        <v>0.99</v>
      </c>
      <c r="J775" t="b">
        <v>0</v>
      </c>
      <c r="K775">
        <v>0</v>
      </c>
      <c r="L775" t="e">
        <v>#N/A</v>
      </c>
      <c r="M775">
        <v>0</v>
      </c>
      <c r="N775">
        <v>0</v>
      </c>
      <c r="O775">
        <v>0</v>
      </c>
      <c r="P775" t="e">
        <v>#N/A</v>
      </c>
      <c r="Q775">
        <v>0</v>
      </c>
      <c r="S775">
        <v>0</v>
      </c>
      <c r="T775">
        <v>0</v>
      </c>
    </row>
    <row r="776" spans="1:20" x14ac:dyDescent="0.35">
      <c r="A776">
        <v>12514</v>
      </c>
      <c r="B776">
        <v>2980</v>
      </c>
      <c r="C776">
        <v>115</v>
      </c>
      <c r="D776">
        <v>94</v>
      </c>
      <c r="E776">
        <v>104</v>
      </c>
      <c r="G776">
        <v>313</v>
      </c>
      <c r="H776">
        <v>94553.571429999996</v>
      </c>
      <c r="I776">
        <v>0.46979865799999998</v>
      </c>
      <c r="J776" t="b">
        <v>0</v>
      </c>
      <c r="K776">
        <v>104</v>
      </c>
      <c r="L776" t="e">
        <v>#N/A</v>
      </c>
      <c r="M776">
        <v>104</v>
      </c>
      <c r="N776">
        <v>115</v>
      </c>
      <c r="O776">
        <v>77</v>
      </c>
      <c r="P776" t="e">
        <v>#N/A</v>
      </c>
      <c r="Q776">
        <v>77</v>
      </c>
      <c r="S776">
        <v>104</v>
      </c>
      <c r="T776">
        <v>77</v>
      </c>
    </row>
    <row r="777" spans="1:20" x14ac:dyDescent="0.35">
      <c r="A777">
        <v>12515</v>
      </c>
      <c r="B777">
        <v>1567</v>
      </c>
      <c r="C777">
        <v>55</v>
      </c>
      <c r="D777">
        <v>67</v>
      </c>
      <c r="E777">
        <v>77</v>
      </c>
      <c r="G777">
        <v>199</v>
      </c>
      <c r="H777">
        <v>64375</v>
      </c>
      <c r="I777">
        <v>0.51052967500000002</v>
      </c>
      <c r="J777" t="b">
        <v>0</v>
      </c>
      <c r="K777">
        <v>66</v>
      </c>
      <c r="L777" t="e">
        <v>#N/A</v>
      </c>
      <c r="M777">
        <v>66</v>
      </c>
      <c r="N777">
        <v>55</v>
      </c>
      <c r="O777">
        <v>37</v>
      </c>
      <c r="P777" t="e">
        <v>#N/A</v>
      </c>
      <c r="Q777">
        <v>37</v>
      </c>
      <c r="S777">
        <v>66</v>
      </c>
      <c r="T777">
        <v>37</v>
      </c>
    </row>
    <row r="778" spans="1:20" x14ac:dyDescent="0.35">
      <c r="A778">
        <v>12516</v>
      </c>
      <c r="B778">
        <v>1859</v>
      </c>
      <c r="C778">
        <v>36</v>
      </c>
      <c r="D778">
        <v>55</v>
      </c>
      <c r="E778">
        <v>27</v>
      </c>
      <c r="G778">
        <v>118</v>
      </c>
      <c r="H778">
        <v>70032.05128</v>
      </c>
      <c r="I778">
        <v>0.41958042000000001</v>
      </c>
      <c r="J778" t="b">
        <v>0</v>
      </c>
      <c r="K778">
        <v>39</v>
      </c>
      <c r="L778" t="e">
        <v>#N/A</v>
      </c>
      <c r="M778">
        <v>39</v>
      </c>
      <c r="N778">
        <v>36</v>
      </c>
      <c r="O778">
        <v>24</v>
      </c>
      <c r="P778" t="e">
        <v>#N/A</v>
      </c>
      <c r="Q778">
        <v>24</v>
      </c>
      <c r="S778">
        <v>39</v>
      </c>
      <c r="T778">
        <v>24</v>
      </c>
    </row>
    <row r="779" spans="1:20" x14ac:dyDescent="0.35">
      <c r="A779">
        <v>12517</v>
      </c>
      <c r="B779">
        <v>384</v>
      </c>
      <c r="C779">
        <v>20</v>
      </c>
      <c r="D779">
        <v>30</v>
      </c>
      <c r="E779">
        <v>8</v>
      </c>
      <c r="G779">
        <v>58</v>
      </c>
      <c r="H779">
        <v>69375</v>
      </c>
      <c r="I779">
        <v>0.52083333300000001</v>
      </c>
      <c r="J779" t="b">
        <v>0</v>
      </c>
      <c r="K779">
        <v>19</v>
      </c>
      <c r="L779" t="e">
        <v>#N/A</v>
      </c>
      <c r="M779">
        <v>19</v>
      </c>
      <c r="N779">
        <v>20</v>
      </c>
      <c r="O779">
        <v>13</v>
      </c>
      <c r="P779" t="e">
        <v>#N/A</v>
      </c>
      <c r="Q779">
        <v>13</v>
      </c>
      <c r="S779">
        <v>19</v>
      </c>
      <c r="T779">
        <v>13</v>
      </c>
    </row>
    <row r="780" spans="1:20" x14ac:dyDescent="0.35">
      <c r="A780">
        <v>12518</v>
      </c>
      <c r="B780">
        <v>5861</v>
      </c>
      <c r="C780">
        <v>361</v>
      </c>
      <c r="D780">
        <v>288</v>
      </c>
      <c r="E780">
        <v>320</v>
      </c>
      <c r="G780">
        <v>969</v>
      </c>
      <c r="H780">
        <v>88043.478260000004</v>
      </c>
      <c r="I780">
        <v>0.51015185100000005</v>
      </c>
      <c r="J780" t="b">
        <v>0</v>
      </c>
      <c r="K780">
        <v>323</v>
      </c>
      <c r="L780">
        <v>116</v>
      </c>
      <c r="M780">
        <v>207</v>
      </c>
      <c r="N780">
        <v>361</v>
      </c>
      <c r="O780">
        <v>241</v>
      </c>
      <c r="P780">
        <v>36</v>
      </c>
      <c r="Q780">
        <v>205</v>
      </c>
      <c r="S780">
        <v>207</v>
      </c>
      <c r="T780">
        <v>205</v>
      </c>
    </row>
    <row r="781" spans="1:20" x14ac:dyDescent="0.35">
      <c r="A781">
        <v>12520</v>
      </c>
      <c r="B781">
        <v>3088</v>
      </c>
      <c r="C781">
        <v>60</v>
      </c>
      <c r="D781">
        <v>122</v>
      </c>
      <c r="E781">
        <v>224</v>
      </c>
      <c r="G781">
        <v>406</v>
      </c>
      <c r="H781">
        <v>92352.941179999994</v>
      </c>
      <c r="I781">
        <v>0.55051813500000002</v>
      </c>
      <c r="J781" t="b">
        <v>0</v>
      </c>
      <c r="K781">
        <v>135</v>
      </c>
      <c r="L781">
        <v>166</v>
      </c>
      <c r="M781">
        <v>-31</v>
      </c>
      <c r="N781">
        <v>60</v>
      </c>
      <c r="O781">
        <v>40</v>
      </c>
      <c r="P781">
        <v>40</v>
      </c>
      <c r="Q781">
        <v>0</v>
      </c>
      <c r="S781">
        <v>0</v>
      </c>
      <c r="T781">
        <v>0</v>
      </c>
    </row>
    <row r="782" spans="1:20" x14ac:dyDescent="0.35">
      <c r="A782">
        <v>12521</v>
      </c>
      <c r="B782">
        <v>1607</v>
      </c>
      <c r="C782">
        <v>11</v>
      </c>
      <c r="D782">
        <v>32</v>
      </c>
      <c r="E782">
        <v>114</v>
      </c>
      <c r="G782">
        <v>157</v>
      </c>
      <c r="H782">
        <v>80743.243239999996</v>
      </c>
      <c r="I782">
        <v>0.460485376</v>
      </c>
      <c r="J782" t="b">
        <v>0</v>
      </c>
      <c r="K782">
        <v>52</v>
      </c>
      <c r="L782">
        <v>18</v>
      </c>
      <c r="M782">
        <v>34</v>
      </c>
      <c r="N782">
        <v>11</v>
      </c>
      <c r="O782">
        <v>7</v>
      </c>
      <c r="P782">
        <v>0</v>
      </c>
      <c r="Q782">
        <v>7</v>
      </c>
      <c r="S782">
        <v>34</v>
      </c>
      <c r="T782">
        <v>7</v>
      </c>
    </row>
    <row r="783" spans="1:20" x14ac:dyDescent="0.35">
      <c r="A783">
        <v>12522</v>
      </c>
      <c r="B783">
        <v>4775</v>
      </c>
      <c r="C783">
        <v>142</v>
      </c>
      <c r="D783">
        <v>194</v>
      </c>
      <c r="E783">
        <v>199</v>
      </c>
      <c r="G783">
        <v>535</v>
      </c>
      <c r="H783">
        <v>65189.873420000004</v>
      </c>
      <c r="I783">
        <v>0.49633507900000001</v>
      </c>
      <c r="J783" t="b">
        <v>0</v>
      </c>
      <c r="K783">
        <v>178</v>
      </c>
      <c r="L783">
        <v>48</v>
      </c>
      <c r="M783">
        <v>130</v>
      </c>
      <c r="N783">
        <v>142</v>
      </c>
      <c r="O783">
        <v>95</v>
      </c>
      <c r="P783">
        <v>0</v>
      </c>
      <c r="Q783">
        <v>95</v>
      </c>
      <c r="S783">
        <v>130</v>
      </c>
      <c r="T783">
        <v>95</v>
      </c>
    </row>
    <row r="784" spans="1:20" x14ac:dyDescent="0.35">
      <c r="A784">
        <v>12523</v>
      </c>
      <c r="B784">
        <v>1986</v>
      </c>
      <c r="C784">
        <v>81</v>
      </c>
      <c r="D784">
        <v>145</v>
      </c>
      <c r="E784">
        <v>127</v>
      </c>
      <c r="G784">
        <v>353</v>
      </c>
      <c r="H784">
        <v>67719.780220000001</v>
      </c>
      <c r="I784">
        <v>0.45820745200000002</v>
      </c>
      <c r="J784" t="b">
        <v>0</v>
      </c>
      <c r="K784">
        <v>118</v>
      </c>
      <c r="L784" t="e">
        <v>#N/A</v>
      </c>
      <c r="M784">
        <v>118</v>
      </c>
      <c r="N784">
        <v>81</v>
      </c>
      <c r="O784">
        <v>54</v>
      </c>
      <c r="P784" t="e">
        <v>#N/A</v>
      </c>
      <c r="Q784">
        <v>54</v>
      </c>
      <c r="S784">
        <v>118</v>
      </c>
      <c r="T784">
        <v>54</v>
      </c>
    </row>
    <row r="785" spans="1:20" x14ac:dyDescent="0.35">
      <c r="A785">
        <v>12524</v>
      </c>
      <c r="B785">
        <v>15609</v>
      </c>
      <c r="C785">
        <v>615</v>
      </c>
      <c r="D785">
        <v>733</v>
      </c>
      <c r="E785">
        <v>898</v>
      </c>
      <c r="G785">
        <v>2246</v>
      </c>
      <c r="H785">
        <v>83171.912830000001</v>
      </c>
      <c r="I785">
        <v>0.52918188200000005</v>
      </c>
      <c r="J785" t="b">
        <v>0</v>
      </c>
      <c r="K785">
        <v>749</v>
      </c>
      <c r="L785">
        <v>490</v>
      </c>
      <c r="M785">
        <v>259</v>
      </c>
      <c r="N785">
        <v>615</v>
      </c>
      <c r="O785">
        <v>410</v>
      </c>
      <c r="P785">
        <v>59</v>
      </c>
      <c r="Q785">
        <v>351</v>
      </c>
      <c r="S785">
        <v>351</v>
      </c>
      <c r="T785">
        <v>351</v>
      </c>
    </row>
    <row r="786" spans="1:20" x14ac:dyDescent="0.35">
      <c r="A786">
        <v>12525</v>
      </c>
      <c r="B786">
        <v>1739</v>
      </c>
      <c r="C786">
        <v>29</v>
      </c>
      <c r="D786">
        <v>54</v>
      </c>
      <c r="E786">
        <v>164</v>
      </c>
      <c r="G786">
        <v>247</v>
      </c>
      <c r="H786">
        <v>78600.543479999993</v>
      </c>
      <c r="I786">
        <v>0.99</v>
      </c>
      <c r="J786" t="b">
        <v>0</v>
      </c>
      <c r="K786">
        <v>82</v>
      </c>
      <c r="L786" t="e">
        <v>#N/A</v>
      </c>
      <c r="M786">
        <v>82</v>
      </c>
      <c r="N786">
        <v>29</v>
      </c>
      <c r="O786">
        <v>19</v>
      </c>
      <c r="P786" t="e">
        <v>#N/A</v>
      </c>
      <c r="Q786">
        <v>19</v>
      </c>
      <c r="S786">
        <v>82</v>
      </c>
      <c r="T786">
        <v>19</v>
      </c>
    </row>
    <row r="787" spans="1:20" x14ac:dyDescent="0.35">
      <c r="A787">
        <v>12526</v>
      </c>
      <c r="B787">
        <v>3519</v>
      </c>
      <c r="C787">
        <v>83</v>
      </c>
      <c r="D787">
        <v>81</v>
      </c>
      <c r="E787">
        <v>115</v>
      </c>
      <c r="G787">
        <v>279</v>
      </c>
      <c r="H787">
        <v>73372.395829999994</v>
      </c>
      <c r="I787">
        <v>0.54560954800000006</v>
      </c>
      <c r="J787" t="b">
        <v>0</v>
      </c>
      <c r="K787">
        <v>93</v>
      </c>
      <c r="L787">
        <v>8</v>
      </c>
      <c r="M787">
        <v>85</v>
      </c>
      <c r="N787">
        <v>83</v>
      </c>
      <c r="O787">
        <v>55</v>
      </c>
      <c r="P787">
        <v>0</v>
      </c>
      <c r="Q787">
        <v>55</v>
      </c>
      <c r="S787">
        <v>85</v>
      </c>
      <c r="T787">
        <v>55</v>
      </c>
    </row>
    <row r="788" spans="1:20" hidden="1" x14ac:dyDescent="0.35">
      <c r="A788">
        <v>12527</v>
      </c>
      <c r="B788">
        <v>16</v>
      </c>
      <c r="C788">
        <v>0</v>
      </c>
      <c r="D788">
        <v>0</v>
      </c>
      <c r="E788">
        <v>0</v>
      </c>
      <c r="G788">
        <v>0</v>
      </c>
      <c r="H788" t="e">
        <v>#N/A</v>
      </c>
      <c r="I788" t="e">
        <v>#N/A</v>
      </c>
      <c r="J788" t="e">
        <v>#N/A</v>
      </c>
      <c r="K788" t="e">
        <v>#N/A</v>
      </c>
      <c r="L788">
        <v>24</v>
      </c>
      <c r="M788" t="e">
        <v>#N/A</v>
      </c>
      <c r="N788">
        <v>0</v>
      </c>
      <c r="O788">
        <v>0</v>
      </c>
      <c r="P788">
        <v>0</v>
      </c>
      <c r="Q788">
        <v>0</v>
      </c>
      <c r="S788" t="e">
        <v>#N/A</v>
      </c>
      <c r="T788">
        <v>0</v>
      </c>
    </row>
    <row r="789" spans="1:20" x14ac:dyDescent="0.35">
      <c r="A789">
        <v>12528</v>
      </c>
      <c r="B789">
        <v>13358</v>
      </c>
      <c r="C789">
        <v>702</v>
      </c>
      <c r="D789">
        <v>867</v>
      </c>
      <c r="E789">
        <v>350</v>
      </c>
      <c r="G789">
        <v>1919</v>
      </c>
      <c r="H789">
        <v>75715.782120000003</v>
      </c>
      <c r="I789">
        <v>0.53600838399999995</v>
      </c>
      <c r="J789" t="b">
        <v>0</v>
      </c>
      <c r="K789">
        <v>640</v>
      </c>
      <c r="L789">
        <v>374</v>
      </c>
      <c r="M789">
        <v>266</v>
      </c>
      <c r="N789">
        <v>702</v>
      </c>
      <c r="O789">
        <v>468</v>
      </c>
      <c r="P789">
        <v>70</v>
      </c>
      <c r="Q789">
        <v>398</v>
      </c>
      <c r="S789">
        <v>398</v>
      </c>
      <c r="T789">
        <v>398</v>
      </c>
    </row>
    <row r="790" spans="1:20" x14ac:dyDescent="0.35">
      <c r="A790">
        <v>12529</v>
      </c>
      <c r="B790">
        <v>2296</v>
      </c>
      <c r="C790">
        <v>102</v>
      </c>
      <c r="D790">
        <v>82</v>
      </c>
      <c r="E790">
        <v>55</v>
      </c>
      <c r="G790">
        <v>239</v>
      </c>
      <c r="H790">
        <v>79882.8125</v>
      </c>
      <c r="I790">
        <v>0.557491289</v>
      </c>
      <c r="J790" t="b">
        <v>0</v>
      </c>
      <c r="K790">
        <v>80</v>
      </c>
      <c r="L790" t="e">
        <v>#N/A</v>
      </c>
      <c r="M790">
        <v>80</v>
      </c>
      <c r="N790">
        <v>102</v>
      </c>
      <c r="O790">
        <v>68</v>
      </c>
      <c r="P790" t="e">
        <v>#N/A</v>
      </c>
      <c r="Q790">
        <v>68</v>
      </c>
      <c r="S790">
        <v>80</v>
      </c>
      <c r="T790">
        <v>68</v>
      </c>
    </row>
    <row r="791" spans="1:20" hidden="1" x14ac:dyDescent="0.35">
      <c r="A791">
        <v>12530</v>
      </c>
      <c r="B791">
        <v>283</v>
      </c>
      <c r="C791">
        <v>0</v>
      </c>
      <c r="D791">
        <v>0</v>
      </c>
      <c r="E791">
        <v>0</v>
      </c>
      <c r="G791">
        <v>0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>
        <v>0</v>
      </c>
      <c r="O791">
        <v>0</v>
      </c>
      <c r="P791" t="e">
        <v>#N/A</v>
      </c>
      <c r="Q791">
        <v>0</v>
      </c>
      <c r="S791" t="e">
        <v>#N/A</v>
      </c>
      <c r="T791">
        <v>0</v>
      </c>
    </row>
    <row r="792" spans="1:20" x14ac:dyDescent="0.35">
      <c r="A792">
        <v>12531</v>
      </c>
      <c r="B792">
        <v>2590</v>
      </c>
      <c r="C792">
        <v>203</v>
      </c>
      <c r="D792">
        <v>105</v>
      </c>
      <c r="E792">
        <v>120</v>
      </c>
      <c r="G792">
        <v>428</v>
      </c>
      <c r="H792">
        <v>87191.35802</v>
      </c>
      <c r="I792">
        <v>0.62548262499999996</v>
      </c>
      <c r="J792" t="b">
        <v>0</v>
      </c>
      <c r="K792">
        <v>143</v>
      </c>
      <c r="L792">
        <v>158</v>
      </c>
      <c r="M792">
        <v>-15</v>
      </c>
      <c r="N792">
        <v>203</v>
      </c>
      <c r="O792">
        <v>135</v>
      </c>
      <c r="P792">
        <v>44</v>
      </c>
      <c r="Q792">
        <v>91</v>
      </c>
      <c r="S792">
        <v>91</v>
      </c>
      <c r="T792">
        <v>91</v>
      </c>
    </row>
    <row r="793" spans="1:20" x14ac:dyDescent="0.35">
      <c r="A793">
        <v>12533</v>
      </c>
      <c r="B793">
        <v>26249</v>
      </c>
      <c r="C793">
        <v>1771</v>
      </c>
      <c r="D793">
        <v>1605</v>
      </c>
      <c r="E793">
        <v>2011</v>
      </c>
      <c r="G793">
        <v>5387</v>
      </c>
      <c r="H793">
        <v>92242.973370000007</v>
      </c>
      <c r="I793">
        <v>0.51506724100000001</v>
      </c>
      <c r="J793" t="b">
        <v>0</v>
      </c>
      <c r="K793">
        <v>1796</v>
      </c>
      <c r="L793">
        <v>830</v>
      </c>
      <c r="M793">
        <v>966</v>
      </c>
      <c r="N793">
        <v>1771</v>
      </c>
      <c r="O793">
        <v>1181</v>
      </c>
      <c r="P793">
        <v>263</v>
      </c>
      <c r="Q793">
        <v>918</v>
      </c>
      <c r="S793">
        <v>966</v>
      </c>
      <c r="T793">
        <v>918</v>
      </c>
    </row>
    <row r="794" spans="1:20" x14ac:dyDescent="0.35">
      <c r="A794">
        <v>12534</v>
      </c>
      <c r="B794">
        <v>17792</v>
      </c>
      <c r="C794">
        <v>676</v>
      </c>
      <c r="D794">
        <v>641</v>
      </c>
      <c r="E794">
        <v>881</v>
      </c>
      <c r="G794">
        <v>2198</v>
      </c>
      <c r="H794">
        <v>63046.192260000003</v>
      </c>
      <c r="I794">
        <v>0.45020233799999998</v>
      </c>
      <c r="J794" t="b">
        <v>0</v>
      </c>
      <c r="K794">
        <v>733</v>
      </c>
      <c r="L794">
        <v>566</v>
      </c>
      <c r="M794">
        <v>167</v>
      </c>
      <c r="N794">
        <v>676</v>
      </c>
      <c r="O794">
        <v>451</v>
      </c>
      <c r="P794">
        <v>40</v>
      </c>
      <c r="Q794">
        <v>411</v>
      </c>
      <c r="S794">
        <v>411</v>
      </c>
      <c r="T794">
        <v>411</v>
      </c>
    </row>
    <row r="795" spans="1:20" x14ac:dyDescent="0.35">
      <c r="A795">
        <v>12538</v>
      </c>
      <c r="B795">
        <v>14066</v>
      </c>
      <c r="C795">
        <v>502</v>
      </c>
      <c r="D795">
        <v>481</v>
      </c>
      <c r="E795">
        <v>666</v>
      </c>
      <c r="G795">
        <v>1649</v>
      </c>
      <c r="H795">
        <v>71488.970589999997</v>
      </c>
      <c r="I795">
        <v>0.48343523399999999</v>
      </c>
      <c r="J795" t="b">
        <v>0</v>
      </c>
      <c r="K795">
        <v>550</v>
      </c>
      <c r="L795">
        <v>461</v>
      </c>
      <c r="M795">
        <v>89</v>
      </c>
      <c r="N795">
        <v>502</v>
      </c>
      <c r="O795">
        <v>335</v>
      </c>
      <c r="P795">
        <v>25</v>
      </c>
      <c r="Q795">
        <v>310</v>
      </c>
      <c r="S795">
        <v>310</v>
      </c>
      <c r="T795">
        <v>310</v>
      </c>
    </row>
    <row r="796" spans="1:20" x14ac:dyDescent="0.35">
      <c r="A796">
        <v>12540</v>
      </c>
      <c r="B796">
        <v>9297</v>
      </c>
      <c r="C796">
        <v>568</v>
      </c>
      <c r="D796">
        <v>801</v>
      </c>
      <c r="E796">
        <v>596</v>
      </c>
      <c r="G796">
        <v>1965</v>
      </c>
      <c r="H796">
        <v>92557.251910000006</v>
      </c>
      <c r="I796">
        <v>0.42271700499999998</v>
      </c>
      <c r="J796" t="b">
        <v>0</v>
      </c>
      <c r="K796">
        <v>655</v>
      </c>
      <c r="L796">
        <v>187</v>
      </c>
      <c r="M796">
        <v>468</v>
      </c>
      <c r="N796">
        <v>568</v>
      </c>
      <c r="O796">
        <v>379</v>
      </c>
      <c r="P796">
        <v>29</v>
      </c>
      <c r="Q796">
        <v>350</v>
      </c>
      <c r="S796">
        <v>468</v>
      </c>
      <c r="T796">
        <v>350</v>
      </c>
    </row>
    <row r="797" spans="1:20" x14ac:dyDescent="0.35">
      <c r="A797">
        <v>12542</v>
      </c>
      <c r="B797">
        <v>5490</v>
      </c>
      <c r="C797">
        <v>271</v>
      </c>
      <c r="D797">
        <v>284</v>
      </c>
      <c r="E797">
        <v>356</v>
      </c>
      <c r="G797">
        <v>911</v>
      </c>
      <c r="H797">
        <v>77728.013030000002</v>
      </c>
      <c r="I797">
        <v>0.55919854300000005</v>
      </c>
      <c r="J797" t="b">
        <v>0</v>
      </c>
      <c r="K797">
        <v>304</v>
      </c>
      <c r="L797">
        <v>167</v>
      </c>
      <c r="M797">
        <v>137</v>
      </c>
      <c r="N797">
        <v>271</v>
      </c>
      <c r="O797">
        <v>181</v>
      </c>
      <c r="P797">
        <v>36</v>
      </c>
      <c r="Q797">
        <v>145</v>
      </c>
      <c r="S797">
        <v>145</v>
      </c>
      <c r="T797">
        <v>145</v>
      </c>
    </row>
    <row r="798" spans="1:20" x14ac:dyDescent="0.35">
      <c r="A798">
        <v>12543</v>
      </c>
      <c r="B798">
        <v>3135</v>
      </c>
      <c r="C798">
        <v>199</v>
      </c>
      <c r="D798">
        <v>127</v>
      </c>
      <c r="E798">
        <v>183</v>
      </c>
      <c r="G798">
        <v>509</v>
      </c>
      <c r="H798">
        <v>62500</v>
      </c>
      <c r="I798">
        <v>0.50398724100000003</v>
      </c>
      <c r="J798" t="b">
        <v>0</v>
      </c>
      <c r="K798">
        <v>170</v>
      </c>
      <c r="L798" t="e">
        <v>#N/A</v>
      </c>
      <c r="M798">
        <v>170</v>
      </c>
      <c r="N798">
        <v>199</v>
      </c>
      <c r="O798">
        <v>133</v>
      </c>
      <c r="P798" t="e">
        <v>#N/A</v>
      </c>
      <c r="Q798">
        <v>133</v>
      </c>
      <c r="S798">
        <v>170</v>
      </c>
      <c r="T798">
        <v>133</v>
      </c>
    </row>
    <row r="799" spans="1:20" hidden="1" x14ac:dyDescent="0.35">
      <c r="A799">
        <v>12544</v>
      </c>
      <c r="B799">
        <v>33</v>
      </c>
      <c r="C799">
        <v>0</v>
      </c>
      <c r="D799">
        <v>0</v>
      </c>
      <c r="E799">
        <v>0</v>
      </c>
      <c r="G799">
        <v>0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>
        <v>0</v>
      </c>
      <c r="O799">
        <v>0</v>
      </c>
      <c r="P799" t="e">
        <v>#N/A</v>
      </c>
      <c r="Q799">
        <v>0</v>
      </c>
      <c r="S799" t="e">
        <v>#N/A</v>
      </c>
      <c r="T799">
        <v>0</v>
      </c>
    </row>
    <row r="800" spans="1:20" x14ac:dyDescent="0.35">
      <c r="A800">
        <v>12545</v>
      </c>
      <c r="B800">
        <v>4521</v>
      </c>
      <c r="C800">
        <v>117</v>
      </c>
      <c r="D800">
        <v>58</v>
      </c>
      <c r="E800">
        <v>295</v>
      </c>
      <c r="G800">
        <v>470</v>
      </c>
      <c r="H800">
        <v>86659.19283</v>
      </c>
      <c r="I800">
        <v>0.49325370499999999</v>
      </c>
      <c r="J800" t="b">
        <v>0</v>
      </c>
      <c r="K800">
        <v>157</v>
      </c>
      <c r="L800">
        <v>100</v>
      </c>
      <c r="M800">
        <v>57</v>
      </c>
      <c r="N800">
        <v>117</v>
      </c>
      <c r="O800">
        <v>78</v>
      </c>
      <c r="P800">
        <v>0</v>
      </c>
      <c r="Q800">
        <v>78</v>
      </c>
      <c r="S800">
        <v>78</v>
      </c>
      <c r="T800">
        <v>78</v>
      </c>
    </row>
    <row r="801" spans="1:20" x14ac:dyDescent="0.35">
      <c r="A801">
        <v>12546</v>
      </c>
      <c r="B801">
        <v>2700</v>
      </c>
      <c r="C801">
        <v>122</v>
      </c>
      <c r="D801">
        <v>115</v>
      </c>
      <c r="E801">
        <v>172</v>
      </c>
      <c r="G801">
        <v>409</v>
      </c>
      <c r="H801">
        <v>68362.068969999993</v>
      </c>
      <c r="I801">
        <v>0.53703703700000005</v>
      </c>
      <c r="J801" t="b">
        <v>0</v>
      </c>
      <c r="K801">
        <v>136</v>
      </c>
      <c r="L801">
        <v>29</v>
      </c>
      <c r="M801">
        <v>107</v>
      </c>
      <c r="N801">
        <v>122</v>
      </c>
      <c r="O801">
        <v>81</v>
      </c>
      <c r="P801">
        <v>12</v>
      </c>
      <c r="Q801">
        <v>69</v>
      </c>
      <c r="S801">
        <v>107</v>
      </c>
      <c r="T801">
        <v>69</v>
      </c>
    </row>
    <row r="802" spans="1:20" x14ac:dyDescent="0.35">
      <c r="A802">
        <v>12547</v>
      </c>
      <c r="B802">
        <v>3277</v>
      </c>
      <c r="C802">
        <v>167</v>
      </c>
      <c r="D802">
        <v>224</v>
      </c>
      <c r="E802">
        <v>284</v>
      </c>
      <c r="G802">
        <v>675</v>
      </c>
      <c r="H802">
        <v>71951.219509999995</v>
      </c>
      <c r="I802">
        <v>0.50045773599999999</v>
      </c>
      <c r="J802" t="b">
        <v>0</v>
      </c>
      <c r="K802">
        <v>225</v>
      </c>
      <c r="L802">
        <v>142</v>
      </c>
      <c r="M802">
        <v>83</v>
      </c>
      <c r="N802">
        <v>167</v>
      </c>
      <c r="O802">
        <v>111</v>
      </c>
      <c r="P802">
        <v>40</v>
      </c>
      <c r="Q802">
        <v>71</v>
      </c>
      <c r="S802">
        <v>83</v>
      </c>
      <c r="T802">
        <v>71</v>
      </c>
    </row>
    <row r="803" spans="1:20" x14ac:dyDescent="0.35">
      <c r="A803">
        <v>12548</v>
      </c>
      <c r="B803">
        <v>1074</v>
      </c>
      <c r="C803">
        <v>9</v>
      </c>
      <c r="D803">
        <v>50</v>
      </c>
      <c r="E803">
        <v>102</v>
      </c>
      <c r="G803">
        <v>161</v>
      </c>
      <c r="H803">
        <v>73648.648650000003</v>
      </c>
      <c r="I803">
        <v>0.689013035</v>
      </c>
      <c r="J803" t="b">
        <v>0</v>
      </c>
      <c r="K803">
        <v>54</v>
      </c>
      <c r="L803" t="e">
        <v>#N/A</v>
      </c>
      <c r="M803">
        <v>54</v>
      </c>
      <c r="N803">
        <v>9</v>
      </c>
      <c r="O803">
        <v>6</v>
      </c>
      <c r="P803" t="e">
        <v>#N/A</v>
      </c>
      <c r="Q803">
        <v>6</v>
      </c>
      <c r="S803">
        <v>54</v>
      </c>
      <c r="T803">
        <v>6</v>
      </c>
    </row>
    <row r="804" spans="1:20" x14ac:dyDescent="0.35">
      <c r="A804">
        <v>12549</v>
      </c>
      <c r="B804">
        <v>10635</v>
      </c>
      <c r="C804">
        <v>420</v>
      </c>
      <c r="D804">
        <v>1005</v>
      </c>
      <c r="E804">
        <v>840</v>
      </c>
      <c r="G804">
        <v>2265</v>
      </c>
      <c r="H804">
        <v>81741.57303</v>
      </c>
      <c r="I804">
        <v>0.50211565599999997</v>
      </c>
      <c r="J804" t="b">
        <v>0</v>
      </c>
      <c r="K804">
        <v>755</v>
      </c>
      <c r="L804">
        <v>558</v>
      </c>
      <c r="M804">
        <v>197</v>
      </c>
      <c r="N804">
        <v>420</v>
      </c>
      <c r="O804">
        <v>280</v>
      </c>
      <c r="P804">
        <v>82</v>
      </c>
      <c r="Q804">
        <v>198</v>
      </c>
      <c r="S804">
        <v>198</v>
      </c>
      <c r="T804">
        <v>198</v>
      </c>
    </row>
    <row r="805" spans="1:20" x14ac:dyDescent="0.35">
      <c r="A805">
        <v>12550</v>
      </c>
      <c r="B805">
        <v>55404</v>
      </c>
      <c r="C805">
        <v>2830</v>
      </c>
      <c r="D805">
        <v>3041</v>
      </c>
      <c r="E805">
        <v>3997</v>
      </c>
      <c r="G805">
        <v>9868</v>
      </c>
      <c r="H805">
        <v>61766.875690000001</v>
      </c>
      <c r="I805">
        <v>0.489314851</v>
      </c>
      <c r="J805" t="b">
        <v>0</v>
      </c>
      <c r="K805">
        <v>3289</v>
      </c>
      <c r="L805">
        <v>1289</v>
      </c>
      <c r="M805">
        <v>2000</v>
      </c>
      <c r="N805">
        <v>2830</v>
      </c>
      <c r="O805">
        <v>1887</v>
      </c>
      <c r="P805">
        <v>154</v>
      </c>
      <c r="Q805">
        <v>1733</v>
      </c>
      <c r="S805">
        <v>2000</v>
      </c>
      <c r="T805">
        <v>1733</v>
      </c>
    </row>
    <row r="806" spans="1:20" x14ac:dyDescent="0.35">
      <c r="A806">
        <v>12553</v>
      </c>
      <c r="B806">
        <v>27409</v>
      </c>
      <c r="C806">
        <v>1145</v>
      </c>
      <c r="D806">
        <v>1664</v>
      </c>
      <c r="E806">
        <v>1605</v>
      </c>
      <c r="G806">
        <v>4414</v>
      </c>
      <c r="H806">
        <v>72709.235209999999</v>
      </c>
      <c r="I806">
        <v>0.50567331900000001</v>
      </c>
      <c r="J806" t="b">
        <v>0</v>
      </c>
      <c r="K806">
        <v>1471</v>
      </c>
      <c r="L806">
        <v>945</v>
      </c>
      <c r="M806">
        <v>526</v>
      </c>
      <c r="N806">
        <v>1145</v>
      </c>
      <c r="O806">
        <v>763</v>
      </c>
      <c r="P806">
        <v>238</v>
      </c>
      <c r="Q806">
        <v>525</v>
      </c>
      <c r="S806">
        <v>526</v>
      </c>
      <c r="T806">
        <v>525</v>
      </c>
    </row>
    <row r="807" spans="1:20" x14ac:dyDescent="0.35">
      <c r="A807">
        <v>12561</v>
      </c>
      <c r="B807">
        <v>18136</v>
      </c>
      <c r="C807">
        <v>563</v>
      </c>
      <c r="D807">
        <v>586</v>
      </c>
      <c r="E807">
        <v>755</v>
      </c>
      <c r="G807">
        <v>1904</v>
      </c>
      <c r="H807">
        <v>79791.950889999993</v>
      </c>
      <c r="I807">
        <v>0.40416850500000001</v>
      </c>
      <c r="J807" t="b">
        <v>0</v>
      </c>
      <c r="K807">
        <v>635</v>
      </c>
      <c r="L807">
        <v>378</v>
      </c>
      <c r="M807">
        <v>257</v>
      </c>
      <c r="N807">
        <v>563</v>
      </c>
      <c r="O807">
        <v>375</v>
      </c>
      <c r="P807">
        <v>119</v>
      </c>
      <c r="Q807">
        <v>256</v>
      </c>
      <c r="S807">
        <v>257</v>
      </c>
      <c r="T807">
        <v>256</v>
      </c>
    </row>
    <row r="808" spans="1:20" x14ac:dyDescent="0.35">
      <c r="A808">
        <v>12563</v>
      </c>
      <c r="B808">
        <v>7691</v>
      </c>
      <c r="C808">
        <v>177</v>
      </c>
      <c r="D808">
        <v>278</v>
      </c>
      <c r="E808">
        <v>444</v>
      </c>
      <c r="G808">
        <v>899</v>
      </c>
      <c r="H808">
        <v>75992.06349</v>
      </c>
      <c r="I808">
        <v>0.49148355199999999</v>
      </c>
      <c r="J808" t="b">
        <v>0</v>
      </c>
      <c r="K808">
        <v>300</v>
      </c>
      <c r="L808">
        <v>232</v>
      </c>
      <c r="M808">
        <v>68</v>
      </c>
      <c r="N808">
        <v>177</v>
      </c>
      <c r="O808">
        <v>118</v>
      </c>
      <c r="P808">
        <v>12</v>
      </c>
      <c r="Q808">
        <v>106</v>
      </c>
      <c r="S808">
        <v>106</v>
      </c>
      <c r="T808">
        <v>106</v>
      </c>
    </row>
    <row r="809" spans="1:20" x14ac:dyDescent="0.35">
      <c r="A809">
        <v>12564</v>
      </c>
      <c r="B809">
        <v>7700</v>
      </c>
      <c r="C809">
        <v>342</v>
      </c>
      <c r="D809">
        <v>545</v>
      </c>
      <c r="E809">
        <v>506</v>
      </c>
      <c r="G809">
        <v>1393</v>
      </c>
      <c r="H809">
        <v>86391.966759999996</v>
      </c>
      <c r="I809">
        <v>0.46883116899999999</v>
      </c>
      <c r="J809" t="b">
        <v>0</v>
      </c>
      <c r="K809">
        <v>464</v>
      </c>
      <c r="L809">
        <v>142</v>
      </c>
      <c r="M809">
        <v>322</v>
      </c>
      <c r="N809">
        <v>342</v>
      </c>
      <c r="O809">
        <v>228</v>
      </c>
      <c r="P809">
        <v>56</v>
      </c>
      <c r="Q809">
        <v>172</v>
      </c>
      <c r="S809">
        <v>322</v>
      </c>
      <c r="T809">
        <v>172</v>
      </c>
    </row>
    <row r="810" spans="1:20" x14ac:dyDescent="0.35">
      <c r="A810">
        <v>12565</v>
      </c>
      <c r="B810">
        <v>1559</v>
      </c>
      <c r="C810">
        <v>164</v>
      </c>
      <c r="D810">
        <v>26</v>
      </c>
      <c r="E810">
        <v>52</v>
      </c>
      <c r="G810">
        <v>242</v>
      </c>
      <c r="H810">
        <v>54513.888890000002</v>
      </c>
      <c r="I810">
        <v>0.461834509</v>
      </c>
      <c r="J810" t="b">
        <v>0</v>
      </c>
      <c r="K810">
        <v>81</v>
      </c>
      <c r="L810">
        <v>18</v>
      </c>
      <c r="M810">
        <v>63</v>
      </c>
      <c r="N810">
        <v>164</v>
      </c>
      <c r="O810">
        <v>109</v>
      </c>
      <c r="P810">
        <v>0</v>
      </c>
      <c r="Q810">
        <v>109</v>
      </c>
      <c r="S810">
        <v>109</v>
      </c>
      <c r="T810">
        <v>109</v>
      </c>
    </row>
    <row r="811" spans="1:20" x14ac:dyDescent="0.35">
      <c r="A811">
        <v>12566</v>
      </c>
      <c r="B811">
        <v>12407</v>
      </c>
      <c r="C811">
        <v>630</v>
      </c>
      <c r="D811">
        <v>822</v>
      </c>
      <c r="E811">
        <v>503</v>
      </c>
      <c r="G811">
        <v>1955</v>
      </c>
      <c r="H811">
        <v>72868.043090000006</v>
      </c>
      <c r="I811">
        <v>0.448940114</v>
      </c>
      <c r="J811" t="b">
        <v>0</v>
      </c>
      <c r="K811">
        <v>652</v>
      </c>
      <c r="L811">
        <v>148</v>
      </c>
      <c r="M811">
        <v>504</v>
      </c>
      <c r="N811">
        <v>630</v>
      </c>
      <c r="O811">
        <v>420</v>
      </c>
      <c r="P811">
        <v>0</v>
      </c>
      <c r="Q811">
        <v>420</v>
      </c>
      <c r="S811">
        <v>504</v>
      </c>
      <c r="T811">
        <v>420</v>
      </c>
    </row>
    <row r="812" spans="1:20" x14ac:dyDescent="0.35">
      <c r="A812">
        <v>12567</v>
      </c>
      <c r="B812">
        <v>2347</v>
      </c>
      <c r="C812">
        <v>101</v>
      </c>
      <c r="D812">
        <v>73</v>
      </c>
      <c r="E812">
        <v>67</v>
      </c>
      <c r="G812">
        <v>241</v>
      </c>
      <c r="H812">
        <v>74337.121209999998</v>
      </c>
      <c r="I812">
        <v>0.562420111</v>
      </c>
      <c r="J812" t="b">
        <v>0</v>
      </c>
      <c r="K812">
        <v>80</v>
      </c>
      <c r="L812" t="e">
        <v>#N/A</v>
      </c>
      <c r="M812">
        <v>80</v>
      </c>
      <c r="N812">
        <v>101</v>
      </c>
      <c r="O812">
        <v>67</v>
      </c>
      <c r="P812" t="e">
        <v>#N/A</v>
      </c>
      <c r="Q812">
        <v>67</v>
      </c>
      <c r="S812">
        <v>80</v>
      </c>
      <c r="T812">
        <v>67</v>
      </c>
    </row>
    <row r="813" spans="1:20" x14ac:dyDescent="0.35">
      <c r="A813">
        <v>12569</v>
      </c>
      <c r="B813">
        <v>9603</v>
      </c>
      <c r="C813">
        <v>546</v>
      </c>
      <c r="D813">
        <v>491</v>
      </c>
      <c r="E813">
        <v>603</v>
      </c>
      <c r="G813">
        <v>1640</v>
      </c>
      <c r="H813">
        <v>79254.807690000001</v>
      </c>
      <c r="I813">
        <v>0.54149744899999996</v>
      </c>
      <c r="J813" t="b">
        <v>0</v>
      </c>
      <c r="K813">
        <v>547</v>
      </c>
      <c r="L813">
        <v>196</v>
      </c>
      <c r="M813">
        <v>351</v>
      </c>
      <c r="N813">
        <v>546</v>
      </c>
      <c r="O813">
        <v>364</v>
      </c>
      <c r="P813">
        <v>29</v>
      </c>
      <c r="Q813">
        <v>335</v>
      </c>
      <c r="S813">
        <v>351</v>
      </c>
      <c r="T813">
        <v>335</v>
      </c>
    </row>
    <row r="814" spans="1:20" x14ac:dyDescent="0.35">
      <c r="A814">
        <v>12570</v>
      </c>
      <c r="B814">
        <v>6923</v>
      </c>
      <c r="C814">
        <v>509</v>
      </c>
      <c r="D814">
        <v>294</v>
      </c>
      <c r="E814">
        <v>534</v>
      </c>
      <c r="G814">
        <v>1337</v>
      </c>
      <c r="H814">
        <v>90675.67568</v>
      </c>
      <c r="I814">
        <v>0.53445038300000003</v>
      </c>
      <c r="J814" t="b">
        <v>0</v>
      </c>
      <c r="K814">
        <v>446</v>
      </c>
      <c r="L814">
        <v>72</v>
      </c>
      <c r="M814">
        <v>374</v>
      </c>
      <c r="N814">
        <v>509</v>
      </c>
      <c r="O814">
        <v>339</v>
      </c>
      <c r="P814">
        <v>0</v>
      </c>
      <c r="Q814">
        <v>339</v>
      </c>
      <c r="S814">
        <v>374</v>
      </c>
      <c r="T814">
        <v>339</v>
      </c>
    </row>
    <row r="815" spans="1:20" x14ac:dyDescent="0.35">
      <c r="A815">
        <v>12571</v>
      </c>
      <c r="B815">
        <v>9235</v>
      </c>
      <c r="C815">
        <v>272</v>
      </c>
      <c r="D815">
        <v>534</v>
      </c>
      <c r="E815">
        <v>587</v>
      </c>
      <c r="G815">
        <v>1393</v>
      </c>
      <c r="H815">
        <v>81003.118499999997</v>
      </c>
      <c r="I815">
        <v>0.52084461299999996</v>
      </c>
      <c r="J815" t="b">
        <v>0</v>
      </c>
      <c r="K815">
        <v>464</v>
      </c>
      <c r="L815">
        <v>192</v>
      </c>
      <c r="M815">
        <v>272</v>
      </c>
      <c r="N815">
        <v>272</v>
      </c>
      <c r="O815">
        <v>181</v>
      </c>
      <c r="P815">
        <v>24</v>
      </c>
      <c r="Q815">
        <v>157</v>
      </c>
      <c r="S815">
        <v>272</v>
      </c>
      <c r="T815">
        <v>157</v>
      </c>
    </row>
    <row r="816" spans="1:20" x14ac:dyDescent="0.35">
      <c r="A816">
        <v>12572</v>
      </c>
      <c r="B816">
        <v>9287</v>
      </c>
      <c r="C816">
        <v>142</v>
      </c>
      <c r="D816">
        <v>519</v>
      </c>
      <c r="E816">
        <v>355</v>
      </c>
      <c r="G816">
        <v>1016</v>
      </c>
      <c r="H816">
        <v>91622.055670000002</v>
      </c>
      <c r="I816">
        <v>0.50285345100000001</v>
      </c>
      <c r="J816" t="b">
        <v>0</v>
      </c>
      <c r="K816">
        <v>339</v>
      </c>
      <c r="L816">
        <v>217</v>
      </c>
      <c r="M816">
        <v>122</v>
      </c>
      <c r="N816">
        <v>142</v>
      </c>
      <c r="O816">
        <v>95</v>
      </c>
      <c r="P816">
        <v>23</v>
      </c>
      <c r="Q816">
        <v>72</v>
      </c>
      <c r="S816">
        <v>122</v>
      </c>
      <c r="T816">
        <v>72</v>
      </c>
    </row>
    <row r="817" spans="1:20" hidden="1" x14ac:dyDescent="0.35">
      <c r="A817">
        <v>12574</v>
      </c>
      <c r="B817">
        <v>293</v>
      </c>
      <c r="C817">
        <v>16</v>
      </c>
      <c r="D817">
        <v>0</v>
      </c>
      <c r="E817">
        <v>0</v>
      </c>
      <c r="G817">
        <v>16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>
        <v>16</v>
      </c>
      <c r="O817">
        <v>11</v>
      </c>
      <c r="P817" t="e">
        <v>#N/A</v>
      </c>
      <c r="Q817">
        <v>11</v>
      </c>
      <c r="S817" t="e">
        <v>#N/A</v>
      </c>
      <c r="T817">
        <v>11</v>
      </c>
    </row>
    <row r="818" spans="1:20" x14ac:dyDescent="0.35">
      <c r="A818">
        <v>12575</v>
      </c>
      <c r="B818">
        <v>1584</v>
      </c>
      <c r="C818">
        <v>81</v>
      </c>
      <c r="D818">
        <v>28</v>
      </c>
      <c r="E818">
        <v>59</v>
      </c>
      <c r="G818">
        <v>168</v>
      </c>
      <c r="H818">
        <v>87204.724409999995</v>
      </c>
      <c r="I818">
        <v>0.80176767699999996</v>
      </c>
      <c r="J818" t="b">
        <v>0</v>
      </c>
      <c r="K818">
        <v>56</v>
      </c>
      <c r="L818">
        <v>24</v>
      </c>
      <c r="M818">
        <v>32</v>
      </c>
      <c r="N818">
        <v>81</v>
      </c>
      <c r="O818">
        <v>54</v>
      </c>
      <c r="P818">
        <v>0</v>
      </c>
      <c r="Q818">
        <v>54</v>
      </c>
      <c r="S818">
        <v>54</v>
      </c>
      <c r="T818">
        <v>54</v>
      </c>
    </row>
    <row r="819" spans="1:20" x14ac:dyDescent="0.35">
      <c r="A819">
        <v>12577</v>
      </c>
      <c r="B819">
        <v>1552</v>
      </c>
      <c r="C819">
        <v>54</v>
      </c>
      <c r="D819">
        <v>40</v>
      </c>
      <c r="E819">
        <v>56</v>
      </c>
      <c r="G819">
        <v>150</v>
      </c>
      <c r="H819">
        <v>88053.097349999996</v>
      </c>
      <c r="I819">
        <v>0.72809278399999999</v>
      </c>
      <c r="J819" t="b">
        <v>0</v>
      </c>
      <c r="K819">
        <v>50</v>
      </c>
      <c r="L819">
        <v>16</v>
      </c>
      <c r="M819">
        <v>34</v>
      </c>
      <c r="N819">
        <v>54</v>
      </c>
      <c r="O819">
        <v>36</v>
      </c>
      <c r="P819">
        <v>0</v>
      </c>
      <c r="Q819">
        <v>36</v>
      </c>
      <c r="S819">
        <v>36</v>
      </c>
      <c r="T819">
        <v>36</v>
      </c>
    </row>
    <row r="820" spans="1:20" x14ac:dyDescent="0.35">
      <c r="A820">
        <v>12578</v>
      </c>
      <c r="B820">
        <v>2125</v>
      </c>
      <c r="C820">
        <v>30</v>
      </c>
      <c r="D820">
        <v>81</v>
      </c>
      <c r="E820">
        <v>98</v>
      </c>
      <c r="G820">
        <v>209</v>
      </c>
      <c r="H820">
        <v>87068.965519999998</v>
      </c>
      <c r="I820">
        <v>0.54588235299999999</v>
      </c>
      <c r="J820" t="b">
        <v>0</v>
      </c>
      <c r="K820">
        <v>70</v>
      </c>
      <c r="L820">
        <v>32</v>
      </c>
      <c r="M820">
        <v>38</v>
      </c>
      <c r="N820">
        <v>30</v>
      </c>
      <c r="O820">
        <v>20</v>
      </c>
      <c r="P820">
        <v>0</v>
      </c>
      <c r="Q820">
        <v>20</v>
      </c>
      <c r="S820">
        <v>38</v>
      </c>
      <c r="T820">
        <v>20</v>
      </c>
    </row>
    <row r="821" spans="1:20" x14ac:dyDescent="0.35">
      <c r="A821">
        <v>12580</v>
      </c>
      <c r="B821">
        <v>4556</v>
      </c>
      <c r="C821">
        <v>199</v>
      </c>
      <c r="D821">
        <v>208</v>
      </c>
      <c r="E821">
        <v>208</v>
      </c>
      <c r="G821">
        <v>615</v>
      </c>
      <c r="H821">
        <v>82114.361699999994</v>
      </c>
      <c r="I821">
        <v>0.41264266900000002</v>
      </c>
      <c r="J821" t="b">
        <v>0</v>
      </c>
      <c r="K821">
        <v>205</v>
      </c>
      <c r="L821">
        <v>24</v>
      </c>
      <c r="M821">
        <v>181</v>
      </c>
      <c r="N821">
        <v>199</v>
      </c>
      <c r="O821">
        <v>133</v>
      </c>
      <c r="P821">
        <v>0</v>
      </c>
      <c r="Q821">
        <v>133</v>
      </c>
      <c r="S821">
        <v>181</v>
      </c>
      <c r="T821">
        <v>133</v>
      </c>
    </row>
    <row r="822" spans="1:20" x14ac:dyDescent="0.35">
      <c r="A822">
        <v>12581</v>
      </c>
      <c r="B822">
        <v>2041</v>
      </c>
      <c r="C822">
        <v>157</v>
      </c>
      <c r="D822">
        <v>74</v>
      </c>
      <c r="E822">
        <v>79</v>
      </c>
      <c r="G822">
        <v>310</v>
      </c>
      <c r="H822">
        <v>81610.576920000007</v>
      </c>
      <c r="I822">
        <v>0.50955413999999999</v>
      </c>
      <c r="J822" t="b">
        <v>0</v>
      </c>
      <c r="K822">
        <v>103</v>
      </c>
      <c r="L822">
        <v>48</v>
      </c>
      <c r="M822">
        <v>55</v>
      </c>
      <c r="N822">
        <v>157</v>
      </c>
      <c r="O822">
        <v>105</v>
      </c>
      <c r="P822">
        <v>0</v>
      </c>
      <c r="Q822">
        <v>105</v>
      </c>
      <c r="S822">
        <v>105</v>
      </c>
      <c r="T822">
        <v>105</v>
      </c>
    </row>
    <row r="823" spans="1:20" x14ac:dyDescent="0.35">
      <c r="A823">
        <v>12582</v>
      </c>
      <c r="B823">
        <v>6168</v>
      </c>
      <c r="C823">
        <v>161</v>
      </c>
      <c r="D823">
        <v>207</v>
      </c>
      <c r="E823">
        <v>343</v>
      </c>
      <c r="G823">
        <v>711</v>
      </c>
      <c r="H823">
        <v>92489.495800000004</v>
      </c>
      <c r="I823">
        <v>0.38586251599999999</v>
      </c>
      <c r="J823" t="b">
        <v>0</v>
      </c>
      <c r="K823">
        <v>237</v>
      </c>
      <c r="L823">
        <v>64</v>
      </c>
      <c r="M823">
        <v>173</v>
      </c>
      <c r="N823">
        <v>161</v>
      </c>
      <c r="O823">
        <v>107</v>
      </c>
      <c r="P823">
        <v>0</v>
      </c>
      <c r="Q823">
        <v>107</v>
      </c>
      <c r="S823">
        <v>173</v>
      </c>
      <c r="T823">
        <v>107</v>
      </c>
    </row>
    <row r="824" spans="1:20" x14ac:dyDescent="0.35">
      <c r="A824">
        <v>12583</v>
      </c>
      <c r="B824">
        <v>1832</v>
      </c>
      <c r="C824">
        <v>39</v>
      </c>
      <c r="D824">
        <v>96</v>
      </c>
      <c r="E824">
        <v>114</v>
      </c>
      <c r="G824">
        <v>249</v>
      </c>
      <c r="H824">
        <v>72045.454549999995</v>
      </c>
      <c r="I824">
        <v>0.60043668100000003</v>
      </c>
      <c r="J824" t="b">
        <v>0</v>
      </c>
      <c r="K824">
        <v>83</v>
      </c>
      <c r="L824">
        <v>16</v>
      </c>
      <c r="M824">
        <v>67</v>
      </c>
      <c r="N824">
        <v>39</v>
      </c>
      <c r="O824">
        <v>26</v>
      </c>
      <c r="P824">
        <v>0</v>
      </c>
      <c r="Q824">
        <v>26</v>
      </c>
      <c r="S824">
        <v>67</v>
      </c>
      <c r="T824">
        <v>26</v>
      </c>
    </row>
    <row r="825" spans="1:20" x14ac:dyDescent="0.35">
      <c r="A825">
        <v>12585</v>
      </c>
      <c r="B825">
        <v>842</v>
      </c>
      <c r="C825">
        <v>22</v>
      </c>
      <c r="D825">
        <v>24</v>
      </c>
      <c r="E825">
        <v>12</v>
      </c>
      <c r="G825">
        <v>58</v>
      </c>
      <c r="H825">
        <v>90000</v>
      </c>
      <c r="I825">
        <v>0.53444180500000005</v>
      </c>
      <c r="J825" t="b">
        <v>0</v>
      </c>
      <c r="K825">
        <v>19</v>
      </c>
      <c r="L825">
        <v>16</v>
      </c>
      <c r="M825">
        <v>3</v>
      </c>
      <c r="N825">
        <v>22</v>
      </c>
      <c r="O825">
        <v>15</v>
      </c>
      <c r="P825">
        <v>0</v>
      </c>
      <c r="Q825">
        <v>15</v>
      </c>
      <c r="S825">
        <v>15</v>
      </c>
      <c r="T825">
        <v>15</v>
      </c>
    </row>
    <row r="826" spans="1:20" x14ac:dyDescent="0.35">
      <c r="A826">
        <v>12586</v>
      </c>
      <c r="B826">
        <v>12802</v>
      </c>
      <c r="C826">
        <v>879</v>
      </c>
      <c r="D826">
        <v>765</v>
      </c>
      <c r="E826">
        <v>953</v>
      </c>
      <c r="G826">
        <v>2597</v>
      </c>
      <c r="H826">
        <v>70612.708020000005</v>
      </c>
      <c r="I826">
        <v>0.51632557400000001</v>
      </c>
      <c r="J826" t="b">
        <v>0</v>
      </c>
      <c r="K826">
        <v>866</v>
      </c>
      <c r="L826">
        <v>197</v>
      </c>
      <c r="M826">
        <v>669</v>
      </c>
      <c r="N826">
        <v>879</v>
      </c>
      <c r="O826">
        <v>586</v>
      </c>
      <c r="P826">
        <v>0</v>
      </c>
      <c r="Q826">
        <v>586</v>
      </c>
      <c r="S826">
        <v>669</v>
      </c>
      <c r="T826">
        <v>586</v>
      </c>
    </row>
    <row r="827" spans="1:20" x14ac:dyDescent="0.35">
      <c r="A827">
        <v>12589</v>
      </c>
      <c r="B827">
        <v>19584</v>
      </c>
      <c r="C827">
        <v>1034</v>
      </c>
      <c r="D827">
        <v>1016</v>
      </c>
      <c r="E827">
        <v>1037</v>
      </c>
      <c r="G827">
        <v>3087</v>
      </c>
      <c r="H827">
        <v>73003.472219999996</v>
      </c>
      <c r="I827">
        <v>0.367647059</v>
      </c>
      <c r="J827" t="b">
        <v>0</v>
      </c>
      <c r="K827">
        <v>1029</v>
      </c>
      <c r="L827">
        <v>288</v>
      </c>
      <c r="M827">
        <v>741</v>
      </c>
      <c r="N827">
        <v>1034</v>
      </c>
      <c r="O827">
        <v>689</v>
      </c>
      <c r="P827">
        <v>0</v>
      </c>
      <c r="Q827">
        <v>689</v>
      </c>
      <c r="S827">
        <v>741</v>
      </c>
      <c r="T827">
        <v>689</v>
      </c>
    </row>
    <row r="828" spans="1:20" x14ac:dyDescent="0.35">
      <c r="A828">
        <v>12590</v>
      </c>
      <c r="B828">
        <v>36816</v>
      </c>
      <c r="C828">
        <v>1286</v>
      </c>
      <c r="D828">
        <v>1332</v>
      </c>
      <c r="E828">
        <v>2062</v>
      </c>
      <c r="G828">
        <v>4680</v>
      </c>
      <c r="H828">
        <v>77961.378949999998</v>
      </c>
      <c r="I828">
        <v>0.52395697500000005</v>
      </c>
      <c r="J828" t="b">
        <v>0</v>
      </c>
      <c r="K828">
        <v>1560</v>
      </c>
      <c r="L828">
        <v>897</v>
      </c>
      <c r="M828">
        <v>663</v>
      </c>
      <c r="N828">
        <v>1286</v>
      </c>
      <c r="O828">
        <v>857</v>
      </c>
      <c r="P828">
        <v>137</v>
      </c>
      <c r="Q828">
        <v>720</v>
      </c>
      <c r="S828">
        <v>720</v>
      </c>
      <c r="T828">
        <v>720</v>
      </c>
    </row>
    <row r="829" spans="1:20" x14ac:dyDescent="0.35">
      <c r="A829">
        <v>12592</v>
      </c>
      <c r="B829">
        <v>1429</v>
      </c>
      <c r="C829">
        <v>74</v>
      </c>
      <c r="D829">
        <v>87</v>
      </c>
      <c r="E829">
        <v>143</v>
      </c>
      <c r="G829">
        <v>304</v>
      </c>
      <c r="H829">
        <v>62500</v>
      </c>
      <c r="I829">
        <v>0.398880336</v>
      </c>
      <c r="J829" t="b">
        <v>0</v>
      </c>
      <c r="K829">
        <v>101</v>
      </c>
      <c r="L829" t="e">
        <v>#N/A</v>
      </c>
      <c r="M829">
        <v>101</v>
      </c>
      <c r="N829">
        <v>74</v>
      </c>
      <c r="O829">
        <v>49</v>
      </c>
      <c r="P829" t="e">
        <v>#N/A</v>
      </c>
      <c r="Q829">
        <v>49</v>
      </c>
      <c r="S829">
        <v>101</v>
      </c>
      <c r="T829">
        <v>49</v>
      </c>
    </row>
    <row r="830" spans="1:20" x14ac:dyDescent="0.35">
      <c r="A830">
        <v>12594</v>
      </c>
      <c r="B830">
        <v>4117</v>
      </c>
      <c r="C830">
        <v>58</v>
      </c>
      <c r="D830">
        <v>62</v>
      </c>
      <c r="E830">
        <v>228</v>
      </c>
      <c r="G830">
        <v>348</v>
      </c>
      <c r="H830">
        <v>69268.292679999999</v>
      </c>
      <c r="I830">
        <v>0.49793538999999998</v>
      </c>
      <c r="J830" t="b">
        <v>0</v>
      </c>
      <c r="K830">
        <v>116</v>
      </c>
      <c r="L830">
        <v>251</v>
      </c>
      <c r="M830">
        <v>-135</v>
      </c>
      <c r="N830">
        <v>58</v>
      </c>
      <c r="O830">
        <v>39</v>
      </c>
      <c r="P830">
        <v>73</v>
      </c>
      <c r="Q830">
        <v>-34</v>
      </c>
      <c r="S830">
        <v>0</v>
      </c>
      <c r="T830">
        <v>0</v>
      </c>
    </row>
    <row r="831" spans="1:20" x14ac:dyDescent="0.35">
      <c r="A831">
        <v>12601</v>
      </c>
      <c r="B831">
        <v>43623</v>
      </c>
      <c r="C831">
        <v>2394</v>
      </c>
      <c r="D831">
        <v>2114</v>
      </c>
      <c r="E831">
        <v>2567</v>
      </c>
      <c r="G831">
        <v>7075</v>
      </c>
      <c r="H831">
        <v>56388.74207</v>
      </c>
      <c r="I831">
        <v>0.43371615899999999</v>
      </c>
      <c r="J831" t="b">
        <v>0</v>
      </c>
      <c r="K831">
        <v>2358</v>
      </c>
      <c r="L831">
        <v>1466</v>
      </c>
      <c r="M831">
        <v>892</v>
      </c>
      <c r="N831">
        <v>2394</v>
      </c>
      <c r="O831">
        <v>1596</v>
      </c>
      <c r="P831">
        <v>262</v>
      </c>
      <c r="Q831">
        <v>1334</v>
      </c>
      <c r="S831">
        <v>1334</v>
      </c>
      <c r="T831">
        <v>1334</v>
      </c>
    </row>
    <row r="832" spans="1:20" x14ac:dyDescent="0.35">
      <c r="A832">
        <v>12603</v>
      </c>
      <c r="B832">
        <v>42215</v>
      </c>
      <c r="C832">
        <v>2177</v>
      </c>
      <c r="D832">
        <v>2105</v>
      </c>
      <c r="E832">
        <v>2054</v>
      </c>
      <c r="G832">
        <v>6336</v>
      </c>
      <c r="H832">
        <v>79648.156470000002</v>
      </c>
      <c r="I832">
        <v>0.52682695700000004</v>
      </c>
      <c r="J832" t="b">
        <v>0</v>
      </c>
      <c r="K832">
        <v>2112</v>
      </c>
      <c r="L832">
        <v>1281</v>
      </c>
      <c r="M832">
        <v>831</v>
      </c>
      <c r="N832">
        <v>2177</v>
      </c>
      <c r="O832">
        <v>1451</v>
      </c>
      <c r="P832">
        <v>212</v>
      </c>
      <c r="Q832">
        <v>1239</v>
      </c>
      <c r="S832">
        <v>1239</v>
      </c>
      <c r="T832">
        <v>1239</v>
      </c>
    </row>
    <row r="833" spans="1:20" hidden="1" x14ac:dyDescent="0.35">
      <c r="A833">
        <v>12604</v>
      </c>
      <c r="B833">
        <v>1978</v>
      </c>
      <c r="C833">
        <v>0</v>
      </c>
      <c r="D833">
        <v>0</v>
      </c>
      <c r="E833">
        <v>0</v>
      </c>
      <c r="G833">
        <v>0</v>
      </c>
      <c r="H833" t="e">
        <v>#N/A</v>
      </c>
      <c r="I833" t="e">
        <v>#N/A</v>
      </c>
      <c r="J833" t="e">
        <v>#N/A</v>
      </c>
      <c r="K833" t="e">
        <v>#N/A</v>
      </c>
      <c r="L833">
        <v>56</v>
      </c>
      <c r="M833" t="e">
        <v>#N/A</v>
      </c>
      <c r="N833">
        <v>0</v>
      </c>
      <c r="O833">
        <v>0</v>
      </c>
      <c r="P833">
        <v>15</v>
      </c>
      <c r="Q833">
        <v>-15</v>
      </c>
      <c r="S833" t="e">
        <v>#N/A</v>
      </c>
      <c r="T833">
        <v>0</v>
      </c>
    </row>
    <row r="834" spans="1:20" x14ac:dyDescent="0.35">
      <c r="A834">
        <v>12701</v>
      </c>
      <c r="B834">
        <v>12448</v>
      </c>
      <c r="C834">
        <v>695</v>
      </c>
      <c r="D834">
        <v>582</v>
      </c>
      <c r="E834">
        <v>713</v>
      </c>
      <c r="G834">
        <v>1990</v>
      </c>
      <c r="H834">
        <v>49512.670570000002</v>
      </c>
      <c r="I834">
        <v>0.41211439599999999</v>
      </c>
      <c r="J834" t="b">
        <v>0</v>
      </c>
      <c r="K834">
        <v>663</v>
      </c>
      <c r="L834">
        <v>690</v>
      </c>
      <c r="M834">
        <v>-27</v>
      </c>
      <c r="N834">
        <v>695</v>
      </c>
      <c r="O834">
        <v>463</v>
      </c>
      <c r="P834">
        <v>68</v>
      </c>
      <c r="Q834">
        <v>395</v>
      </c>
      <c r="S834">
        <v>395</v>
      </c>
      <c r="T834">
        <v>395</v>
      </c>
    </row>
    <row r="835" spans="1:20" x14ac:dyDescent="0.35">
      <c r="A835">
        <v>12719</v>
      </c>
      <c r="B835">
        <v>1132</v>
      </c>
      <c r="C835">
        <v>47</v>
      </c>
      <c r="D835">
        <v>21</v>
      </c>
      <c r="E835">
        <v>0</v>
      </c>
      <c r="G835">
        <v>68</v>
      </c>
      <c r="H835">
        <v>77127.659570000003</v>
      </c>
      <c r="I835">
        <v>0.41519434599999999</v>
      </c>
      <c r="J835" t="b">
        <v>0</v>
      </c>
      <c r="K835">
        <v>23</v>
      </c>
      <c r="L835">
        <v>15</v>
      </c>
      <c r="M835">
        <v>8</v>
      </c>
      <c r="N835">
        <v>47</v>
      </c>
      <c r="O835">
        <v>31</v>
      </c>
      <c r="P835">
        <v>15</v>
      </c>
      <c r="Q835">
        <v>16</v>
      </c>
      <c r="S835">
        <v>16</v>
      </c>
      <c r="T835">
        <v>16</v>
      </c>
    </row>
    <row r="836" spans="1:20" hidden="1" x14ac:dyDescent="0.35">
      <c r="A836">
        <v>12720</v>
      </c>
      <c r="B836">
        <v>274</v>
      </c>
      <c r="C836">
        <v>0</v>
      </c>
      <c r="D836">
        <v>23</v>
      </c>
      <c r="E836">
        <v>24</v>
      </c>
      <c r="G836">
        <v>47</v>
      </c>
      <c r="H836" t="e">
        <v>#N/A</v>
      </c>
      <c r="I836" t="e">
        <v>#N/A</v>
      </c>
      <c r="J836" t="e">
        <v>#N/A</v>
      </c>
      <c r="K836" t="e">
        <v>#N/A</v>
      </c>
      <c r="L836">
        <v>8</v>
      </c>
      <c r="M836" t="e">
        <v>#N/A</v>
      </c>
      <c r="N836">
        <v>0</v>
      </c>
      <c r="O836">
        <v>0</v>
      </c>
      <c r="P836">
        <v>0</v>
      </c>
      <c r="Q836">
        <v>0</v>
      </c>
      <c r="S836" t="e">
        <v>#N/A</v>
      </c>
      <c r="T836">
        <v>0</v>
      </c>
    </row>
    <row r="837" spans="1:20" x14ac:dyDescent="0.35">
      <c r="A837">
        <v>12721</v>
      </c>
      <c r="B837">
        <v>7872</v>
      </c>
      <c r="C837">
        <v>742</v>
      </c>
      <c r="D837">
        <v>492</v>
      </c>
      <c r="E837">
        <v>638</v>
      </c>
      <c r="G837">
        <v>1872</v>
      </c>
      <c r="H837">
        <v>66358.024690000006</v>
      </c>
      <c r="I837">
        <v>0.41158536600000001</v>
      </c>
      <c r="J837" t="b">
        <v>0</v>
      </c>
      <c r="K837">
        <v>624</v>
      </c>
      <c r="L837">
        <v>16</v>
      </c>
      <c r="M837">
        <v>608</v>
      </c>
      <c r="N837">
        <v>742</v>
      </c>
      <c r="O837">
        <v>495</v>
      </c>
      <c r="P837">
        <v>0</v>
      </c>
      <c r="Q837">
        <v>495</v>
      </c>
      <c r="S837">
        <v>608</v>
      </c>
      <c r="T837">
        <v>495</v>
      </c>
    </row>
    <row r="838" spans="1:20" hidden="1" x14ac:dyDescent="0.35">
      <c r="A838">
        <v>12722</v>
      </c>
      <c r="B838">
        <v>0</v>
      </c>
      <c r="C838">
        <v>0</v>
      </c>
      <c r="D838">
        <v>0</v>
      </c>
      <c r="E838">
        <v>0</v>
      </c>
      <c r="G838">
        <v>0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>
        <v>0</v>
      </c>
      <c r="O838">
        <v>0</v>
      </c>
      <c r="P838" t="e">
        <v>#N/A</v>
      </c>
      <c r="Q838">
        <v>0</v>
      </c>
      <c r="S838" t="e">
        <v>#N/A</v>
      </c>
      <c r="T838">
        <v>0</v>
      </c>
    </row>
    <row r="839" spans="1:20" x14ac:dyDescent="0.35">
      <c r="A839">
        <v>12723</v>
      </c>
      <c r="B839">
        <v>1776</v>
      </c>
      <c r="C839">
        <v>15</v>
      </c>
      <c r="D839">
        <v>56</v>
      </c>
      <c r="E839">
        <v>75</v>
      </c>
      <c r="G839">
        <v>146</v>
      </c>
      <c r="H839">
        <v>70394.736839999998</v>
      </c>
      <c r="I839">
        <v>0.42792792800000001</v>
      </c>
      <c r="J839" t="b">
        <v>0</v>
      </c>
      <c r="K839">
        <v>49</v>
      </c>
      <c r="L839">
        <v>8</v>
      </c>
      <c r="M839">
        <v>41</v>
      </c>
      <c r="N839">
        <v>15</v>
      </c>
      <c r="O839">
        <v>10</v>
      </c>
      <c r="P839">
        <v>0</v>
      </c>
      <c r="Q839">
        <v>10</v>
      </c>
      <c r="S839">
        <v>41</v>
      </c>
      <c r="T839">
        <v>10</v>
      </c>
    </row>
    <row r="840" spans="1:20" hidden="1" x14ac:dyDescent="0.35">
      <c r="A840">
        <v>12724</v>
      </c>
      <c r="B840">
        <v>78</v>
      </c>
      <c r="C840">
        <v>0</v>
      </c>
      <c r="D840">
        <v>0</v>
      </c>
      <c r="E840">
        <v>0</v>
      </c>
      <c r="G840">
        <v>0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>
        <v>0</v>
      </c>
      <c r="O840">
        <v>0</v>
      </c>
      <c r="P840" t="e">
        <v>#N/A</v>
      </c>
      <c r="Q840">
        <v>0</v>
      </c>
      <c r="S840" t="e">
        <v>#N/A</v>
      </c>
      <c r="T840">
        <v>0</v>
      </c>
    </row>
    <row r="841" spans="1:20" x14ac:dyDescent="0.35">
      <c r="A841">
        <v>12725</v>
      </c>
      <c r="B841">
        <v>323</v>
      </c>
      <c r="C841">
        <v>25</v>
      </c>
      <c r="D841">
        <v>21</v>
      </c>
      <c r="E841">
        <v>30</v>
      </c>
      <c r="G841">
        <v>76</v>
      </c>
      <c r="H841">
        <v>71428.571429999996</v>
      </c>
      <c r="I841">
        <v>0.43343653300000001</v>
      </c>
      <c r="J841" t="b">
        <v>0</v>
      </c>
      <c r="K841">
        <v>25</v>
      </c>
      <c r="L841">
        <v>24</v>
      </c>
      <c r="M841">
        <v>1</v>
      </c>
      <c r="N841">
        <v>25</v>
      </c>
      <c r="O841">
        <v>17</v>
      </c>
      <c r="P841">
        <v>0</v>
      </c>
      <c r="Q841">
        <v>17</v>
      </c>
      <c r="S841">
        <v>17</v>
      </c>
      <c r="T841">
        <v>17</v>
      </c>
    </row>
    <row r="842" spans="1:20" x14ac:dyDescent="0.35">
      <c r="A842">
        <v>12726</v>
      </c>
      <c r="B842">
        <v>1357</v>
      </c>
      <c r="C842">
        <v>129</v>
      </c>
      <c r="D842">
        <v>78</v>
      </c>
      <c r="E842">
        <v>54</v>
      </c>
      <c r="G842">
        <v>261</v>
      </c>
      <c r="H842">
        <v>70283.01887</v>
      </c>
      <c r="I842">
        <v>0.39056742799999999</v>
      </c>
      <c r="J842" t="b">
        <v>0</v>
      </c>
      <c r="K842">
        <v>87</v>
      </c>
      <c r="L842">
        <v>8</v>
      </c>
      <c r="M842">
        <v>79</v>
      </c>
      <c r="N842">
        <v>129</v>
      </c>
      <c r="O842">
        <v>86</v>
      </c>
      <c r="P842">
        <v>0</v>
      </c>
      <c r="Q842">
        <v>86</v>
      </c>
      <c r="S842">
        <v>86</v>
      </c>
      <c r="T842">
        <v>86</v>
      </c>
    </row>
    <row r="843" spans="1:20" x14ac:dyDescent="0.35">
      <c r="A843">
        <v>12729</v>
      </c>
      <c r="B843">
        <v>1382</v>
      </c>
      <c r="C843">
        <v>174</v>
      </c>
      <c r="D843">
        <v>87</v>
      </c>
      <c r="E843">
        <v>34</v>
      </c>
      <c r="G843">
        <v>295</v>
      </c>
      <c r="H843">
        <v>59218.75</v>
      </c>
      <c r="I843">
        <v>0.578871201</v>
      </c>
      <c r="J843" t="b">
        <v>0</v>
      </c>
      <c r="K843">
        <v>98</v>
      </c>
      <c r="L843">
        <v>40</v>
      </c>
      <c r="M843">
        <v>58</v>
      </c>
      <c r="N843">
        <v>174</v>
      </c>
      <c r="O843">
        <v>116</v>
      </c>
      <c r="P843">
        <v>0</v>
      </c>
      <c r="Q843">
        <v>116</v>
      </c>
      <c r="S843">
        <v>116</v>
      </c>
      <c r="T843">
        <v>116</v>
      </c>
    </row>
    <row r="844" spans="1:20" x14ac:dyDescent="0.35">
      <c r="A844">
        <v>12732</v>
      </c>
      <c r="B844">
        <v>830</v>
      </c>
      <c r="C844">
        <v>19</v>
      </c>
      <c r="D844">
        <v>35</v>
      </c>
      <c r="E844">
        <v>23</v>
      </c>
      <c r="G844">
        <v>77</v>
      </c>
      <c r="H844">
        <v>71381.578949999996</v>
      </c>
      <c r="I844">
        <v>0.45783132500000001</v>
      </c>
      <c r="J844" t="b">
        <v>0</v>
      </c>
      <c r="K844">
        <v>26</v>
      </c>
      <c r="L844">
        <v>8</v>
      </c>
      <c r="M844">
        <v>18</v>
      </c>
      <c r="N844">
        <v>19</v>
      </c>
      <c r="O844">
        <v>13</v>
      </c>
      <c r="P844">
        <v>0</v>
      </c>
      <c r="Q844">
        <v>13</v>
      </c>
      <c r="S844">
        <v>18</v>
      </c>
      <c r="T844">
        <v>13</v>
      </c>
    </row>
    <row r="845" spans="1:20" x14ac:dyDescent="0.35">
      <c r="A845">
        <v>12733</v>
      </c>
      <c r="B845">
        <v>1996</v>
      </c>
      <c r="C845">
        <v>31</v>
      </c>
      <c r="D845">
        <v>80</v>
      </c>
      <c r="E845">
        <v>109</v>
      </c>
      <c r="G845">
        <v>220</v>
      </c>
      <c r="H845">
        <v>44196.428569999996</v>
      </c>
      <c r="I845">
        <v>0.140280561</v>
      </c>
      <c r="J845" t="b">
        <v>0</v>
      </c>
      <c r="K845">
        <v>73</v>
      </c>
      <c r="L845" t="e">
        <v>#N/A</v>
      </c>
      <c r="M845">
        <v>73</v>
      </c>
      <c r="N845">
        <v>31</v>
      </c>
      <c r="O845">
        <v>21</v>
      </c>
      <c r="P845" t="e">
        <v>#N/A</v>
      </c>
      <c r="Q845">
        <v>21</v>
      </c>
      <c r="S845">
        <v>73</v>
      </c>
      <c r="T845">
        <v>21</v>
      </c>
    </row>
    <row r="846" spans="1:20" x14ac:dyDescent="0.35">
      <c r="A846">
        <v>12734</v>
      </c>
      <c r="B846">
        <v>1016</v>
      </c>
      <c r="C846">
        <v>105</v>
      </c>
      <c r="D846">
        <v>100</v>
      </c>
      <c r="E846">
        <v>63</v>
      </c>
      <c r="G846">
        <v>268</v>
      </c>
      <c r="H846">
        <v>50000</v>
      </c>
      <c r="I846">
        <v>0.50196850400000004</v>
      </c>
      <c r="J846" t="b">
        <v>0</v>
      </c>
      <c r="K846">
        <v>89</v>
      </c>
      <c r="L846" t="e">
        <v>#N/A</v>
      </c>
      <c r="M846">
        <v>89</v>
      </c>
      <c r="N846">
        <v>105</v>
      </c>
      <c r="O846">
        <v>70</v>
      </c>
      <c r="P846" t="e">
        <v>#N/A</v>
      </c>
      <c r="Q846">
        <v>70</v>
      </c>
      <c r="S846">
        <v>89</v>
      </c>
      <c r="T846">
        <v>70</v>
      </c>
    </row>
    <row r="847" spans="1:20" hidden="1" x14ac:dyDescent="0.35">
      <c r="A847">
        <v>12736</v>
      </c>
      <c r="B847">
        <v>122</v>
      </c>
      <c r="C847">
        <v>0</v>
      </c>
      <c r="D847">
        <v>0</v>
      </c>
      <c r="E847">
        <v>0</v>
      </c>
      <c r="G847">
        <v>0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>
        <v>0</v>
      </c>
      <c r="O847">
        <v>0</v>
      </c>
      <c r="P847" t="e">
        <v>#N/A</v>
      </c>
      <c r="Q847">
        <v>0</v>
      </c>
      <c r="S847" t="e">
        <v>#N/A</v>
      </c>
      <c r="T847">
        <v>0</v>
      </c>
    </row>
    <row r="848" spans="1:20" x14ac:dyDescent="0.35">
      <c r="A848">
        <v>12737</v>
      </c>
      <c r="B848">
        <v>1625</v>
      </c>
      <c r="C848">
        <v>91</v>
      </c>
      <c r="D848">
        <v>87</v>
      </c>
      <c r="E848">
        <v>111</v>
      </c>
      <c r="G848">
        <v>289</v>
      </c>
      <c r="H848">
        <v>73437.5</v>
      </c>
      <c r="I848">
        <v>0.541538462</v>
      </c>
      <c r="J848" t="b">
        <v>0</v>
      </c>
      <c r="K848">
        <v>96</v>
      </c>
      <c r="L848">
        <v>56</v>
      </c>
      <c r="M848">
        <v>40</v>
      </c>
      <c r="N848">
        <v>91</v>
      </c>
      <c r="O848">
        <v>61</v>
      </c>
      <c r="P848">
        <v>0</v>
      </c>
      <c r="Q848">
        <v>61</v>
      </c>
      <c r="S848">
        <v>61</v>
      </c>
      <c r="T848">
        <v>61</v>
      </c>
    </row>
    <row r="849" spans="1:20" x14ac:dyDescent="0.35">
      <c r="A849">
        <v>12738</v>
      </c>
      <c r="B849">
        <v>359</v>
      </c>
      <c r="C849">
        <v>0</v>
      </c>
      <c r="D849">
        <v>23</v>
      </c>
      <c r="E849">
        <v>48</v>
      </c>
      <c r="G849">
        <v>71</v>
      </c>
      <c r="H849">
        <v>54166.666669999999</v>
      </c>
      <c r="I849">
        <v>0.33426183799999998</v>
      </c>
      <c r="J849" t="b">
        <v>0</v>
      </c>
      <c r="K849">
        <v>24</v>
      </c>
      <c r="L849">
        <v>8</v>
      </c>
      <c r="M849">
        <v>16</v>
      </c>
      <c r="N849">
        <v>0</v>
      </c>
      <c r="O849">
        <v>0</v>
      </c>
      <c r="P849">
        <v>0</v>
      </c>
      <c r="Q849">
        <v>0</v>
      </c>
      <c r="S849">
        <v>16</v>
      </c>
      <c r="T849">
        <v>0</v>
      </c>
    </row>
    <row r="850" spans="1:20" x14ac:dyDescent="0.35">
      <c r="A850">
        <v>12740</v>
      </c>
      <c r="B850">
        <v>1695</v>
      </c>
      <c r="C850">
        <v>66</v>
      </c>
      <c r="D850">
        <v>98</v>
      </c>
      <c r="E850">
        <v>89</v>
      </c>
      <c r="G850">
        <v>253</v>
      </c>
      <c r="H850">
        <v>71542.553190000006</v>
      </c>
      <c r="I850">
        <v>0.55457227099999995</v>
      </c>
      <c r="J850" t="b">
        <v>0</v>
      </c>
      <c r="K850">
        <v>84</v>
      </c>
      <c r="L850">
        <v>68</v>
      </c>
      <c r="M850">
        <v>16</v>
      </c>
      <c r="N850">
        <v>66</v>
      </c>
      <c r="O850">
        <v>44</v>
      </c>
      <c r="P850">
        <v>0</v>
      </c>
      <c r="Q850">
        <v>44</v>
      </c>
      <c r="S850">
        <v>44</v>
      </c>
      <c r="T850">
        <v>44</v>
      </c>
    </row>
    <row r="851" spans="1:20" x14ac:dyDescent="0.35">
      <c r="A851">
        <v>12741</v>
      </c>
      <c r="B851">
        <v>168</v>
      </c>
      <c r="C851">
        <v>0</v>
      </c>
      <c r="D851">
        <v>2</v>
      </c>
      <c r="E851">
        <v>13</v>
      </c>
      <c r="G851">
        <v>15</v>
      </c>
      <c r="H851">
        <v>61538.461539999997</v>
      </c>
      <c r="I851">
        <v>0.77380952400000003</v>
      </c>
      <c r="J851" t="b">
        <v>0</v>
      </c>
      <c r="K851">
        <v>5</v>
      </c>
      <c r="L851" t="e">
        <v>#N/A</v>
      </c>
      <c r="M851">
        <v>5</v>
      </c>
      <c r="N851">
        <v>0</v>
      </c>
      <c r="O851">
        <v>0</v>
      </c>
      <c r="P851" t="e">
        <v>#N/A</v>
      </c>
      <c r="Q851">
        <v>0</v>
      </c>
      <c r="S851">
        <v>5</v>
      </c>
      <c r="T851">
        <v>0</v>
      </c>
    </row>
    <row r="852" spans="1:20" x14ac:dyDescent="0.35">
      <c r="A852">
        <v>12742</v>
      </c>
      <c r="B852">
        <v>194</v>
      </c>
      <c r="C852">
        <v>0</v>
      </c>
      <c r="D852">
        <v>0</v>
      </c>
      <c r="E852">
        <v>0</v>
      </c>
      <c r="G852">
        <v>0</v>
      </c>
      <c r="H852">
        <v>60000</v>
      </c>
      <c r="I852">
        <v>0.77319587599999995</v>
      </c>
      <c r="J852" t="b">
        <v>0</v>
      </c>
      <c r="K852">
        <v>0</v>
      </c>
      <c r="L852">
        <v>98</v>
      </c>
      <c r="M852">
        <v>-98</v>
      </c>
      <c r="N852">
        <v>0</v>
      </c>
      <c r="O852">
        <v>0</v>
      </c>
      <c r="P852">
        <v>60</v>
      </c>
      <c r="Q852">
        <v>-60</v>
      </c>
      <c r="S852">
        <v>0</v>
      </c>
      <c r="T852">
        <v>0</v>
      </c>
    </row>
    <row r="853" spans="1:20" x14ac:dyDescent="0.35">
      <c r="A853">
        <v>12743</v>
      </c>
      <c r="B853">
        <v>310</v>
      </c>
      <c r="C853">
        <v>0</v>
      </c>
      <c r="D853">
        <v>19</v>
      </c>
      <c r="E853">
        <v>5</v>
      </c>
      <c r="G853">
        <v>24</v>
      </c>
      <c r="H853">
        <v>75781.25</v>
      </c>
      <c r="I853">
        <v>0.51612903200000004</v>
      </c>
      <c r="J853" t="b">
        <v>0</v>
      </c>
      <c r="K853">
        <v>8</v>
      </c>
      <c r="L853" t="e">
        <v>#N/A</v>
      </c>
      <c r="M853">
        <v>8</v>
      </c>
      <c r="N853">
        <v>0</v>
      </c>
      <c r="O853">
        <v>0</v>
      </c>
      <c r="P853" t="e">
        <v>#N/A</v>
      </c>
      <c r="Q853">
        <v>0</v>
      </c>
      <c r="S853">
        <v>8</v>
      </c>
      <c r="T853">
        <v>0</v>
      </c>
    </row>
    <row r="854" spans="1:20" hidden="1" x14ac:dyDescent="0.35">
      <c r="A854">
        <v>12745</v>
      </c>
      <c r="B854">
        <v>5</v>
      </c>
      <c r="C854">
        <v>0</v>
      </c>
      <c r="D854">
        <v>0</v>
      </c>
      <c r="E854">
        <v>0</v>
      </c>
      <c r="G854">
        <v>0</v>
      </c>
      <c r="H854" t="e">
        <v>#N/A</v>
      </c>
      <c r="I854" t="e">
        <v>#N/A</v>
      </c>
      <c r="J854" t="e">
        <v>#N/A</v>
      </c>
      <c r="K854" t="e">
        <v>#N/A</v>
      </c>
      <c r="L854">
        <v>24</v>
      </c>
      <c r="M854" t="e">
        <v>#N/A</v>
      </c>
      <c r="N854">
        <v>0</v>
      </c>
      <c r="O854">
        <v>0</v>
      </c>
      <c r="P854">
        <v>0</v>
      </c>
      <c r="Q854">
        <v>0</v>
      </c>
      <c r="S854" t="e">
        <v>#N/A</v>
      </c>
      <c r="T854">
        <v>0</v>
      </c>
    </row>
    <row r="855" spans="1:20" x14ac:dyDescent="0.35">
      <c r="A855">
        <v>12746</v>
      </c>
      <c r="B855">
        <v>600</v>
      </c>
      <c r="C855">
        <v>44</v>
      </c>
      <c r="D855">
        <v>9</v>
      </c>
      <c r="E855">
        <v>14</v>
      </c>
      <c r="G855">
        <v>67</v>
      </c>
      <c r="H855">
        <v>59772.727270000003</v>
      </c>
      <c r="I855">
        <v>0.91666666699999999</v>
      </c>
      <c r="J855" t="b">
        <v>1</v>
      </c>
      <c r="K855">
        <v>34</v>
      </c>
      <c r="L855" t="e">
        <v>#N/A</v>
      </c>
      <c r="M855">
        <v>34</v>
      </c>
      <c r="N855">
        <v>44</v>
      </c>
      <c r="O855">
        <v>29</v>
      </c>
      <c r="P855" t="e">
        <v>#N/A</v>
      </c>
      <c r="Q855">
        <v>29</v>
      </c>
      <c r="S855">
        <v>34</v>
      </c>
      <c r="T855">
        <v>29</v>
      </c>
    </row>
    <row r="856" spans="1:20" x14ac:dyDescent="0.35">
      <c r="A856">
        <v>12747</v>
      </c>
      <c r="B856">
        <v>2026</v>
      </c>
      <c r="C856">
        <v>57</v>
      </c>
      <c r="D856">
        <v>189</v>
      </c>
      <c r="E856">
        <v>157</v>
      </c>
      <c r="G856">
        <v>403</v>
      </c>
      <c r="H856">
        <v>59417.808219999999</v>
      </c>
      <c r="I856">
        <v>0.360315893</v>
      </c>
      <c r="J856" t="b">
        <v>0</v>
      </c>
      <c r="K856">
        <v>134</v>
      </c>
      <c r="L856">
        <v>8</v>
      </c>
      <c r="M856">
        <v>126</v>
      </c>
      <c r="N856">
        <v>57</v>
      </c>
      <c r="O856">
        <v>38</v>
      </c>
      <c r="P856">
        <v>0</v>
      </c>
      <c r="Q856">
        <v>38</v>
      </c>
      <c r="S856">
        <v>126</v>
      </c>
      <c r="T856">
        <v>38</v>
      </c>
    </row>
    <row r="857" spans="1:20" x14ac:dyDescent="0.35">
      <c r="A857">
        <v>12748</v>
      </c>
      <c r="B857">
        <v>1751</v>
      </c>
      <c r="C857">
        <v>10</v>
      </c>
      <c r="D857">
        <v>85</v>
      </c>
      <c r="E857">
        <v>107</v>
      </c>
      <c r="G857">
        <v>202</v>
      </c>
      <c r="H857">
        <v>69241.57303</v>
      </c>
      <c r="I857">
        <v>0.50828098200000005</v>
      </c>
      <c r="J857" t="b">
        <v>0</v>
      </c>
      <c r="K857">
        <v>67</v>
      </c>
      <c r="L857">
        <v>8</v>
      </c>
      <c r="M857">
        <v>59</v>
      </c>
      <c r="N857">
        <v>10</v>
      </c>
      <c r="O857">
        <v>7</v>
      </c>
      <c r="P857">
        <v>0</v>
      </c>
      <c r="Q857">
        <v>7</v>
      </c>
      <c r="S857">
        <v>59</v>
      </c>
      <c r="T857">
        <v>7</v>
      </c>
    </row>
    <row r="858" spans="1:20" hidden="1" x14ac:dyDescent="0.35">
      <c r="A858">
        <v>12749</v>
      </c>
      <c r="B858">
        <v>539</v>
      </c>
      <c r="C858">
        <v>0</v>
      </c>
      <c r="D858">
        <v>41</v>
      </c>
      <c r="E858">
        <v>36</v>
      </c>
      <c r="G858">
        <v>77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>
        <v>0</v>
      </c>
      <c r="O858">
        <v>0</v>
      </c>
      <c r="P858" t="e">
        <v>#N/A</v>
      </c>
      <c r="Q858">
        <v>0</v>
      </c>
      <c r="S858" t="e">
        <v>#N/A</v>
      </c>
      <c r="T858">
        <v>0</v>
      </c>
    </row>
    <row r="859" spans="1:20" hidden="1" x14ac:dyDescent="0.35">
      <c r="A859">
        <v>12750</v>
      </c>
      <c r="B859">
        <v>36</v>
      </c>
      <c r="C859">
        <v>4</v>
      </c>
      <c r="D859">
        <v>0</v>
      </c>
      <c r="E859">
        <v>0</v>
      </c>
      <c r="G859">
        <v>4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>
        <v>4</v>
      </c>
      <c r="O859">
        <v>3</v>
      </c>
      <c r="P859" t="e">
        <v>#N/A</v>
      </c>
      <c r="Q859">
        <v>3</v>
      </c>
      <c r="S859" t="e">
        <v>#N/A</v>
      </c>
      <c r="T859">
        <v>3</v>
      </c>
    </row>
    <row r="860" spans="1:20" x14ac:dyDescent="0.35">
      <c r="A860">
        <v>12751</v>
      </c>
      <c r="B860">
        <v>1151</v>
      </c>
      <c r="C860">
        <v>247</v>
      </c>
      <c r="D860">
        <v>94</v>
      </c>
      <c r="E860">
        <v>106</v>
      </c>
      <c r="G860">
        <v>447</v>
      </c>
      <c r="H860">
        <v>44886.363640000003</v>
      </c>
      <c r="I860">
        <v>0.382276281</v>
      </c>
      <c r="J860" t="b">
        <v>0</v>
      </c>
      <c r="K860">
        <v>149</v>
      </c>
      <c r="L860" t="e">
        <v>#N/A</v>
      </c>
      <c r="M860">
        <v>149</v>
      </c>
      <c r="N860">
        <v>247</v>
      </c>
      <c r="O860">
        <v>165</v>
      </c>
      <c r="P860" t="e">
        <v>#N/A</v>
      </c>
      <c r="Q860">
        <v>165</v>
      </c>
      <c r="S860">
        <v>165</v>
      </c>
      <c r="T860">
        <v>165</v>
      </c>
    </row>
    <row r="861" spans="1:20" x14ac:dyDescent="0.35">
      <c r="A861">
        <v>12752</v>
      </c>
      <c r="B861">
        <v>302</v>
      </c>
      <c r="C861">
        <v>6</v>
      </c>
      <c r="D861">
        <v>4</v>
      </c>
      <c r="E861">
        <v>3</v>
      </c>
      <c r="G861">
        <v>13</v>
      </c>
      <c r="H861">
        <v>67187.5</v>
      </c>
      <c r="I861">
        <v>0.52980132499999999</v>
      </c>
      <c r="J861" t="b">
        <v>0</v>
      </c>
      <c r="K861">
        <v>4</v>
      </c>
      <c r="L861" t="e">
        <v>#N/A</v>
      </c>
      <c r="M861">
        <v>4</v>
      </c>
      <c r="N861">
        <v>6</v>
      </c>
      <c r="O861">
        <v>4</v>
      </c>
      <c r="P861" t="e">
        <v>#N/A</v>
      </c>
      <c r="Q861">
        <v>4</v>
      </c>
      <c r="S861">
        <v>4</v>
      </c>
      <c r="T861">
        <v>4</v>
      </c>
    </row>
    <row r="862" spans="1:20" x14ac:dyDescent="0.35">
      <c r="A862">
        <v>12754</v>
      </c>
      <c r="B862">
        <v>7800</v>
      </c>
      <c r="C862">
        <v>687</v>
      </c>
      <c r="D862">
        <v>829</v>
      </c>
      <c r="E862">
        <v>528</v>
      </c>
      <c r="G862">
        <v>2044</v>
      </c>
      <c r="H862">
        <v>50901.639340000002</v>
      </c>
      <c r="I862">
        <v>0.39102564099999998</v>
      </c>
      <c r="J862" t="b">
        <v>0</v>
      </c>
      <c r="K862">
        <v>681</v>
      </c>
      <c r="L862">
        <v>549</v>
      </c>
      <c r="M862">
        <v>132</v>
      </c>
      <c r="N862">
        <v>687</v>
      </c>
      <c r="O862">
        <v>458</v>
      </c>
      <c r="P862">
        <v>36</v>
      </c>
      <c r="Q862">
        <v>422</v>
      </c>
      <c r="S862">
        <v>422</v>
      </c>
      <c r="T862">
        <v>422</v>
      </c>
    </row>
    <row r="863" spans="1:20" x14ac:dyDescent="0.35">
      <c r="A863">
        <v>12758</v>
      </c>
      <c r="B863">
        <v>3857</v>
      </c>
      <c r="C863">
        <v>252</v>
      </c>
      <c r="D863">
        <v>286</v>
      </c>
      <c r="E863">
        <v>88</v>
      </c>
      <c r="G863">
        <v>626</v>
      </c>
      <c r="H863">
        <v>66759.776540000006</v>
      </c>
      <c r="I863">
        <v>0.46409126299999998</v>
      </c>
      <c r="J863" t="b">
        <v>0</v>
      </c>
      <c r="K863">
        <v>209</v>
      </c>
      <c r="L863">
        <v>149</v>
      </c>
      <c r="M863">
        <v>60</v>
      </c>
      <c r="N863">
        <v>252</v>
      </c>
      <c r="O863">
        <v>168</v>
      </c>
      <c r="P863">
        <v>0</v>
      </c>
      <c r="Q863">
        <v>168</v>
      </c>
      <c r="S863">
        <v>168</v>
      </c>
      <c r="T863">
        <v>168</v>
      </c>
    </row>
    <row r="864" spans="1:20" x14ac:dyDescent="0.35">
      <c r="A864">
        <v>12759</v>
      </c>
      <c r="B864">
        <v>2145</v>
      </c>
      <c r="C864">
        <v>80</v>
      </c>
      <c r="D864">
        <v>246</v>
      </c>
      <c r="E864">
        <v>288</v>
      </c>
      <c r="G864">
        <v>614</v>
      </c>
      <c r="H864">
        <v>42957.746480000002</v>
      </c>
      <c r="I864">
        <v>0.33100233099999998</v>
      </c>
      <c r="J864" t="b">
        <v>0</v>
      </c>
      <c r="K864">
        <v>205</v>
      </c>
      <c r="L864" t="e">
        <v>#N/A</v>
      </c>
      <c r="M864">
        <v>205</v>
      </c>
      <c r="N864">
        <v>80</v>
      </c>
      <c r="O864">
        <v>53</v>
      </c>
      <c r="P864" t="e">
        <v>#N/A</v>
      </c>
      <c r="Q864">
        <v>53</v>
      </c>
      <c r="S864">
        <v>205</v>
      </c>
      <c r="T864">
        <v>53</v>
      </c>
    </row>
    <row r="865" spans="1:20" x14ac:dyDescent="0.35">
      <c r="A865">
        <v>12760</v>
      </c>
      <c r="B865">
        <v>425</v>
      </c>
      <c r="C865">
        <v>3</v>
      </c>
      <c r="D865">
        <v>11</v>
      </c>
      <c r="E865">
        <v>12</v>
      </c>
      <c r="G865">
        <v>26</v>
      </c>
      <c r="H865">
        <v>64130.434780000003</v>
      </c>
      <c r="I865">
        <v>0.54117647099999999</v>
      </c>
      <c r="J865" t="b">
        <v>0</v>
      </c>
      <c r="K865">
        <v>9</v>
      </c>
      <c r="L865" t="e">
        <v>#N/A</v>
      </c>
      <c r="M865">
        <v>9</v>
      </c>
      <c r="N865">
        <v>3</v>
      </c>
      <c r="O865">
        <v>2</v>
      </c>
      <c r="P865" t="e">
        <v>#N/A</v>
      </c>
      <c r="Q865">
        <v>2</v>
      </c>
      <c r="S865">
        <v>9</v>
      </c>
      <c r="T865">
        <v>2</v>
      </c>
    </row>
    <row r="866" spans="1:20" x14ac:dyDescent="0.35">
      <c r="A866">
        <v>12762</v>
      </c>
      <c r="B866">
        <v>350</v>
      </c>
      <c r="C866">
        <v>0</v>
      </c>
      <c r="D866">
        <v>0</v>
      </c>
      <c r="E866">
        <v>23</v>
      </c>
      <c r="G866">
        <v>23</v>
      </c>
      <c r="H866">
        <v>62980.769229999998</v>
      </c>
      <c r="I866">
        <v>0.74285714300000005</v>
      </c>
      <c r="J866" t="b">
        <v>0</v>
      </c>
      <c r="K866">
        <v>8</v>
      </c>
      <c r="L866">
        <v>24</v>
      </c>
      <c r="M866">
        <v>-16</v>
      </c>
      <c r="N866">
        <v>0</v>
      </c>
      <c r="O866">
        <v>0</v>
      </c>
      <c r="P866">
        <v>15</v>
      </c>
      <c r="Q866">
        <v>-15</v>
      </c>
      <c r="S866">
        <v>0</v>
      </c>
      <c r="T866">
        <v>0</v>
      </c>
    </row>
    <row r="867" spans="1:20" x14ac:dyDescent="0.35">
      <c r="A867">
        <v>12763</v>
      </c>
      <c r="B867">
        <v>470</v>
      </c>
      <c r="C867">
        <v>6</v>
      </c>
      <c r="D867">
        <v>4</v>
      </c>
      <c r="E867">
        <v>8</v>
      </c>
      <c r="G867">
        <v>18</v>
      </c>
      <c r="H867">
        <v>58536.585370000001</v>
      </c>
      <c r="I867">
        <v>0.87234042599999995</v>
      </c>
      <c r="J867" t="b">
        <v>1</v>
      </c>
      <c r="K867">
        <v>9</v>
      </c>
      <c r="L867" t="e">
        <v>#N/A</v>
      </c>
      <c r="M867">
        <v>9</v>
      </c>
      <c r="N867">
        <v>6</v>
      </c>
      <c r="O867">
        <v>4</v>
      </c>
      <c r="P867" t="e">
        <v>#N/A</v>
      </c>
      <c r="Q867">
        <v>4</v>
      </c>
      <c r="S867">
        <v>9</v>
      </c>
      <c r="T867">
        <v>4</v>
      </c>
    </row>
    <row r="868" spans="1:20" x14ac:dyDescent="0.35">
      <c r="A868">
        <v>12764</v>
      </c>
      <c r="B868">
        <v>1713</v>
      </c>
      <c r="C868">
        <v>42</v>
      </c>
      <c r="D868">
        <v>103</v>
      </c>
      <c r="E868">
        <v>67</v>
      </c>
      <c r="G868">
        <v>212</v>
      </c>
      <c r="H868">
        <v>77500</v>
      </c>
      <c r="I868">
        <v>0.46701692900000003</v>
      </c>
      <c r="J868" t="b">
        <v>0</v>
      </c>
      <c r="K868">
        <v>71</v>
      </c>
      <c r="L868">
        <v>8</v>
      </c>
      <c r="M868">
        <v>63</v>
      </c>
      <c r="N868">
        <v>42</v>
      </c>
      <c r="O868">
        <v>28</v>
      </c>
      <c r="P868">
        <v>0</v>
      </c>
      <c r="Q868">
        <v>28</v>
      </c>
      <c r="S868">
        <v>63</v>
      </c>
      <c r="T868">
        <v>28</v>
      </c>
    </row>
    <row r="869" spans="1:20" x14ac:dyDescent="0.35">
      <c r="A869">
        <v>12765</v>
      </c>
      <c r="B869">
        <v>891</v>
      </c>
      <c r="C869">
        <v>19</v>
      </c>
      <c r="D869">
        <v>16</v>
      </c>
      <c r="E869">
        <v>103</v>
      </c>
      <c r="G869">
        <v>138</v>
      </c>
      <c r="H869">
        <v>76524.390239999993</v>
      </c>
      <c r="I869">
        <v>0.460157127</v>
      </c>
      <c r="J869" t="b">
        <v>0</v>
      </c>
      <c r="K869">
        <v>46</v>
      </c>
      <c r="L869" t="e">
        <v>#N/A</v>
      </c>
      <c r="M869">
        <v>46</v>
      </c>
      <c r="N869">
        <v>19</v>
      </c>
      <c r="O869">
        <v>13</v>
      </c>
      <c r="P869" t="e">
        <v>#N/A</v>
      </c>
      <c r="Q869">
        <v>13</v>
      </c>
      <c r="S869">
        <v>46</v>
      </c>
      <c r="T869">
        <v>13</v>
      </c>
    </row>
    <row r="870" spans="1:20" x14ac:dyDescent="0.35">
      <c r="A870">
        <v>12766</v>
      </c>
      <c r="B870">
        <v>658</v>
      </c>
      <c r="C870">
        <v>0</v>
      </c>
      <c r="D870">
        <v>62</v>
      </c>
      <c r="E870">
        <v>33</v>
      </c>
      <c r="G870">
        <v>95</v>
      </c>
      <c r="H870">
        <v>62500</v>
      </c>
      <c r="I870">
        <v>0.27355623099999998</v>
      </c>
      <c r="J870" t="b">
        <v>0</v>
      </c>
      <c r="K870">
        <v>32</v>
      </c>
      <c r="L870" t="e">
        <v>#N/A</v>
      </c>
      <c r="M870">
        <v>32</v>
      </c>
      <c r="N870">
        <v>0</v>
      </c>
      <c r="O870">
        <v>0</v>
      </c>
      <c r="P870" t="e">
        <v>#N/A</v>
      </c>
      <c r="Q870">
        <v>0</v>
      </c>
      <c r="S870">
        <v>32</v>
      </c>
      <c r="T870">
        <v>0</v>
      </c>
    </row>
    <row r="871" spans="1:20" hidden="1" x14ac:dyDescent="0.35">
      <c r="A871">
        <v>12767</v>
      </c>
      <c r="B871">
        <v>225</v>
      </c>
      <c r="C871">
        <v>37</v>
      </c>
      <c r="D871">
        <v>0</v>
      </c>
      <c r="E871">
        <v>0</v>
      </c>
      <c r="G871">
        <v>37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>
        <v>37</v>
      </c>
      <c r="O871">
        <v>25</v>
      </c>
      <c r="P871" t="e">
        <v>#N/A</v>
      </c>
      <c r="Q871">
        <v>25</v>
      </c>
      <c r="S871" t="e">
        <v>#N/A</v>
      </c>
      <c r="T871">
        <v>25</v>
      </c>
    </row>
    <row r="872" spans="1:20" x14ac:dyDescent="0.35">
      <c r="A872">
        <v>12768</v>
      </c>
      <c r="B872">
        <v>866</v>
      </c>
      <c r="C872">
        <v>27</v>
      </c>
      <c r="D872">
        <v>0</v>
      </c>
      <c r="E872">
        <v>26</v>
      </c>
      <c r="G872">
        <v>53</v>
      </c>
      <c r="H872">
        <v>63829.787230000002</v>
      </c>
      <c r="I872">
        <v>0.54272517300000001</v>
      </c>
      <c r="J872" t="b">
        <v>0</v>
      </c>
      <c r="K872">
        <v>18</v>
      </c>
      <c r="L872" t="e">
        <v>#N/A</v>
      </c>
      <c r="M872">
        <v>18</v>
      </c>
      <c r="N872">
        <v>27</v>
      </c>
      <c r="O872">
        <v>18</v>
      </c>
      <c r="P872" t="e">
        <v>#N/A</v>
      </c>
      <c r="Q872">
        <v>18</v>
      </c>
      <c r="S872">
        <v>18</v>
      </c>
      <c r="T872">
        <v>18</v>
      </c>
    </row>
    <row r="873" spans="1:20" hidden="1" x14ac:dyDescent="0.35">
      <c r="A873">
        <v>12769</v>
      </c>
      <c r="B873">
        <v>363</v>
      </c>
      <c r="C873">
        <v>26</v>
      </c>
      <c r="D873">
        <v>0</v>
      </c>
      <c r="E873">
        <v>0</v>
      </c>
      <c r="G873">
        <v>26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>
        <v>26</v>
      </c>
      <c r="O873">
        <v>17</v>
      </c>
      <c r="P873" t="e">
        <v>#N/A</v>
      </c>
      <c r="Q873">
        <v>17</v>
      </c>
      <c r="S873" t="e">
        <v>#N/A</v>
      </c>
      <c r="T873">
        <v>17</v>
      </c>
    </row>
    <row r="874" spans="1:20" hidden="1" x14ac:dyDescent="0.35">
      <c r="A874">
        <v>12770</v>
      </c>
      <c r="B874">
        <v>180</v>
      </c>
      <c r="C874">
        <v>0</v>
      </c>
      <c r="D874">
        <v>25</v>
      </c>
      <c r="E874">
        <v>0</v>
      </c>
      <c r="G874">
        <v>25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>
        <v>0</v>
      </c>
      <c r="O874">
        <v>0</v>
      </c>
      <c r="P874" t="e">
        <v>#N/A</v>
      </c>
      <c r="Q874">
        <v>0</v>
      </c>
      <c r="S874" t="e">
        <v>#N/A</v>
      </c>
      <c r="T874">
        <v>0</v>
      </c>
    </row>
    <row r="875" spans="1:20" x14ac:dyDescent="0.35">
      <c r="A875">
        <v>12771</v>
      </c>
      <c r="B875">
        <v>14454</v>
      </c>
      <c r="C875">
        <v>720</v>
      </c>
      <c r="D875">
        <v>625</v>
      </c>
      <c r="E875">
        <v>999</v>
      </c>
      <c r="G875">
        <v>2344</v>
      </c>
      <c r="H875">
        <v>60223.765429999999</v>
      </c>
      <c r="I875">
        <v>0.44831880400000002</v>
      </c>
      <c r="J875" t="b">
        <v>0</v>
      </c>
      <c r="K875">
        <v>781</v>
      </c>
      <c r="L875">
        <v>409</v>
      </c>
      <c r="M875">
        <v>372</v>
      </c>
      <c r="N875">
        <v>720</v>
      </c>
      <c r="O875">
        <v>480</v>
      </c>
      <c r="P875">
        <v>36</v>
      </c>
      <c r="Q875">
        <v>444</v>
      </c>
      <c r="S875">
        <v>444</v>
      </c>
      <c r="T875">
        <v>444</v>
      </c>
    </row>
    <row r="876" spans="1:20" x14ac:dyDescent="0.35">
      <c r="A876">
        <v>12775</v>
      </c>
      <c r="B876">
        <v>2474</v>
      </c>
      <c r="C876">
        <v>143</v>
      </c>
      <c r="D876">
        <v>83</v>
      </c>
      <c r="E876">
        <v>98</v>
      </c>
      <c r="G876">
        <v>324</v>
      </c>
      <c r="H876">
        <v>80125.899279999998</v>
      </c>
      <c r="I876">
        <v>0.56184316899999998</v>
      </c>
      <c r="J876" t="b">
        <v>0</v>
      </c>
      <c r="K876">
        <v>108</v>
      </c>
      <c r="L876">
        <v>41</v>
      </c>
      <c r="M876">
        <v>67</v>
      </c>
      <c r="N876">
        <v>143</v>
      </c>
      <c r="O876">
        <v>95</v>
      </c>
      <c r="P876">
        <v>20</v>
      </c>
      <c r="Q876">
        <v>75</v>
      </c>
      <c r="S876">
        <v>75</v>
      </c>
      <c r="T876">
        <v>75</v>
      </c>
    </row>
    <row r="877" spans="1:20" x14ac:dyDescent="0.35">
      <c r="A877">
        <v>12776</v>
      </c>
      <c r="B877">
        <v>2072</v>
      </c>
      <c r="C877">
        <v>48</v>
      </c>
      <c r="D877">
        <v>87</v>
      </c>
      <c r="E877">
        <v>114</v>
      </c>
      <c r="G877">
        <v>249</v>
      </c>
      <c r="H877">
        <v>68960.674159999995</v>
      </c>
      <c r="I877">
        <v>0.42953668</v>
      </c>
      <c r="J877" t="b">
        <v>0</v>
      </c>
      <c r="K877">
        <v>83</v>
      </c>
      <c r="L877" t="e">
        <v>#N/A</v>
      </c>
      <c r="M877">
        <v>83</v>
      </c>
      <c r="N877">
        <v>48</v>
      </c>
      <c r="O877">
        <v>32</v>
      </c>
      <c r="P877" t="e">
        <v>#N/A</v>
      </c>
      <c r="Q877">
        <v>32</v>
      </c>
      <c r="S877">
        <v>83</v>
      </c>
      <c r="T877">
        <v>32</v>
      </c>
    </row>
    <row r="878" spans="1:20" x14ac:dyDescent="0.35">
      <c r="A878">
        <v>12777</v>
      </c>
      <c r="B878">
        <v>846</v>
      </c>
      <c r="C878">
        <v>47</v>
      </c>
      <c r="D878">
        <v>18</v>
      </c>
      <c r="E878">
        <v>17</v>
      </c>
      <c r="G878">
        <v>82</v>
      </c>
      <c r="H878">
        <v>86111.111109999998</v>
      </c>
      <c r="I878">
        <v>0.42553191499999998</v>
      </c>
      <c r="J878" t="b">
        <v>0</v>
      </c>
      <c r="K878">
        <v>27</v>
      </c>
      <c r="L878" t="e">
        <v>#N/A</v>
      </c>
      <c r="M878">
        <v>27</v>
      </c>
      <c r="N878">
        <v>47</v>
      </c>
      <c r="O878">
        <v>31</v>
      </c>
      <c r="P878" t="e">
        <v>#N/A</v>
      </c>
      <c r="Q878">
        <v>31</v>
      </c>
      <c r="S878">
        <v>31</v>
      </c>
      <c r="T878">
        <v>31</v>
      </c>
    </row>
    <row r="879" spans="1:20" x14ac:dyDescent="0.35">
      <c r="A879">
        <v>12778</v>
      </c>
      <c r="B879">
        <v>402</v>
      </c>
      <c r="C879">
        <v>0</v>
      </c>
      <c r="D879">
        <v>34</v>
      </c>
      <c r="E879">
        <v>65</v>
      </c>
      <c r="G879">
        <v>99</v>
      </c>
      <c r="H879">
        <v>71153.846149999998</v>
      </c>
      <c r="I879">
        <v>0.97014925399999996</v>
      </c>
      <c r="J879" t="b">
        <v>0</v>
      </c>
      <c r="K879">
        <v>33</v>
      </c>
      <c r="L879" t="e">
        <v>#N/A</v>
      </c>
      <c r="M879">
        <v>33</v>
      </c>
      <c r="N879">
        <v>0</v>
      </c>
      <c r="O879">
        <v>0</v>
      </c>
      <c r="P879" t="e">
        <v>#N/A</v>
      </c>
      <c r="Q879">
        <v>0</v>
      </c>
      <c r="S879">
        <v>33</v>
      </c>
      <c r="T879">
        <v>0</v>
      </c>
    </row>
    <row r="880" spans="1:20" x14ac:dyDescent="0.35">
      <c r="A880">
        <v>12779</v>
      </c>
      <c r="B880">
        <v>2304</v>
      </c>
      <c r="C880">
        <v>219</v>
      </c>
      <c r="D880">
        <v>178</v>
      </c>
      <c r="E880">
        <v>134</v>
      </c>
      <c r="G880">
        <v>531</v>
      </c>
      <c r="H880">
        <v>49523.809520000003</v>
      </c>
      <c r="I880">
        <v>0.45572916699999999</v>
      </c>
      <c r="J880" t="b">
        <v>0</v>
      </c>
      <c r="K880">
        <v>177</v>
      </c>
      <c r="L880" t="e">
        <v>#N/A</v>
      </c>
      <c r="M880">
        <v>177</v>
      </c>
      <c r="N880">
        <v>219</v>
      </c>
      <c r="O880">
        <v>146</v>
      </c>
      <c r="P880" t="e">
        <v>#N/A</v>
      </c>
      <c r="Q880">
        <v>146</v>
      </c>
      <c r="S880">
        <v>177</v>
      </c>
      <c r="T880">
        <v>146</v>
      </c>
    </row>
    <row r="881" spans="1:20" x14ac:dyDescent="0.35">
      <c r="A881">
        <v>12780</v>
      </c>
      <c r="B881">
        <v>2268</v>
      </c>
      <c r="C881">
        <v>31</v>
      </c>
      <c r="D881">
        <v>93</v>
      </c>
      <c r="E881">
        <v>167</v>
      </c>
      <c r="G881">
        <v>291</v>
      </c>
      <c r="H881">
        <v>66313.55932</v>
      </c>
      <c r="I881">
        <v>0.52028218699999995</v>
      </c>
      <c r="J881" t="b">
        <v>0</v>
      </c>
      <c r="K881">
        <v>97</v>
      </c>
      <c r="L881" t="e">
        <v>#N/A</v>
      </c>
      <c r="M881">
        <v>97</v>
      </c>
      <c r="N881">
        <v>31</v>
      </c>
      <c r="O881">
        <v>21</v>
      </c>
      <c r="P881" t="e">
        <v>#N/A</v>
      </c>
      <c r="Q881">
        <v>21</v>
      </c>
      <c r="S881">
        <v>97</v>
      </c>
      <c r="T881">
        <v>21</v>
      </c>
    </row>
    <row r="882" spans="1:20" hidden="1" x14ac:dyDescent="0.35">
      <c r="A882">
        <v>12781</v>
      </c>
      <c r="B882">
        <v>202</v>
      </c>
      <c r="C882">
        <v>0</v>
      </c>
      <c r="D882">
        <v>0</v>
      </c>
      <c r="E882">
        <v>0</v>
      </c>
      <c r="G882">
        <v>0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>
        <v>0</v>
      </c>
      <c r="O882">
        <v>0</v>
      </c>
      <c r="P882" t="e">
        <v>#N/A</v>
      </c>
      <c r="Q882">
        <v>0</v>
      </c>
      <c r="S882" t="e">
        <v>#N/A</v>
      </c>
      <c r="T882">
        <v>0</v>
      </c>
    </row>
    <row r="883" spans="1:20" x14ac:dyDescent="0.35">
      <c r="A883">
        <v>12783</v>
      </c>
      <c r="B883">
        <v>1409</v>
      </c>
      <c r="C883">
        <v>79</v>
      </c>
      <c r="D883">
        <v>63</v>
      </c>
      <c r="E883">
        <v>58</v>
      </c>
      <c r="G883">
        <v>200</v>
      </c>
      <c r="H883">
        <v>61904.761899999998</v>
      </c>
      <c r="I883">
        <v>0.44712562099999997</v>
      </c>
      <c r="J883" t="b">
        <v>0</v>
      </c>
      <c r="K883">
        <v>67</v>
      </c>
      <c r="L883" t="e">
        <v>#N/A</v>
      </c>
      <c r="M883">
        <v>67</v>
      </c>
      <c r="N883">
        <v>79</v>
      </c>
      <c r="O883">
        <v>53</v>
      </c>
      <c r="P883" t="e">
        <v>#N/A</v>
      </c>
      <c r="Q883">
        <v>53</v>
      </c>
      <c r="S883">
        <v>67</v>
      </c>
      <c r="T883">
        <v>53</v>
      </c>
    </row>
    <row r="884" spans="1:20" hidden="1" x14ac:dyDescent="0.35">
      <c r="A884">
        <v>12784</v>
      </c>
      <c r="B884">
        <v>0</v>
      </c>
      <c r="C884">
        <v>0</v>
      </c>
      <c r="D884">
        <v>0</v>
      </c>
      <c r="E884">
        <v>0</v>
      </c>
      <c r="G884">
        <v>0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>
        <v>0</v>
      </c>
      <c r="O884">
        <v>0</v>
      </c>
      <c r="P884" t="e">
        <v>#N/A</v>
      </c>
      <c r="Q884">
        <v>0</v>
      </c>
      <c r="S884" t="e">
        <v>#N/A</v>
      </c>
      <c r="T884">
        <v>0</v>
      </c>
    </row>
    <row r="885" spans="1:20" hidden="1" x14ac:dyDescent="0.35">
      <c r="A885">
        <v>12785</v>
      </c>
      <c r="B885">
        <v>1041</v>
      </c>
      <c r="C885">
        <v>0</v>
      </c>
      <c r="D885">
        <v>161</v>
      </c>
      <c r="E885">
        <v>173</v>
      </c>
      <c r="G885">
        <v>334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>
        <v>0</v>
      </c>
      <c r="O885">
        <v>0</v>
      </c>
      <c r="P885" t="e">
        <v>#N/A</v>
      </c>
      <c r="Q885">
        <v>0</v>
      </c>
      <c r="S885" t="e">
        <v>#N/A</v>
      </c>
      <c r="T885">
        <v>0</v>
      </c>
    </row>
    <row r="886" spans="1:20" x14ac:dyDescent="0.35">
      <c r="A886">
        <v>12786</v>
      </c>
      <c r="B886">
        <v>568</v>
      </c>
      <c r="C886">
        <v>0</v>
      </c>
      <c r="D886">
        <v>0</v>
      </c>
      <c r="E886">
        <v>11</v>
      </c>
      <c r="G886">
        <v>11</v>
      </c>
      <c r="H886">
        <v>78030.303029999995</v>
      </c>
      <c r="I886">
        <v>0.58098591499999996</v>
      </c>
      <c r="J886" t="b">
        <v>0</v>
      </c>
      <c r="K886">
        <v>4</v>
      </c>
      <c r="L886" t="e">
        <v>#N/A</v>
      </c>
      <c r="M886">
        <v>4</v>
      </c>
      <c r="N886">
        <v>0</v>
      </c>
      <c r="O886">
        <v>0</v>
      </c>
      <c r="P886" t="e">
        <v>#N/A</v>
      </c>
      <c r="Q886">
        <v>0</v>
      </c>
      <c r="S886">
        <v>4</v>
      </c>
      <c r="T886">
        <v>0</v>
      </c>
    </row>
    <row r="887" spans="1:20" x14ac:dyDescent="0.35">
      <c r="A887">
        <v>12787</v>
      </c>
      <c r="B887">
        <v>97</v>
      </c>
      <c r="C887">
        <v>0</v>
      </c>
      <c r="D887">
        <v>0</v>
      </c>
      <c r="E887">
        <v>0</v>
      </c>
      <c r="G887">
        <v>0</v>
      </c>
      <c r="H887">
        <v>60119.047619999998</v>
      </c>
      <c r="I887">
        <v>0.99</v>
      </c>
      <c r="J887" t="b">
        <v>0</v>
      </c>
      <c r="K887">
        <v>0</v>
      </c>
      <c r="L887" t="e">
        <v>#N/A</v>
      </c>
      <c r="M887">
        <v>0</v>
      </c>
      <c r="N887">
        <v>0</v>
      </c>
      <c r="O887">
        <v>0</v>
      </c>
      <c r="P887" t="e">
        <v>#N/A</v>
      </c>
      <c r="Q887">
        <v>0</v>
      </c>
      <c r="S887">
        <v>0</v>
      </c>
      <c r="T887">
        <v>0</v>
      </c>
    </row>
    <row r="888" spans="1:20" x14ac:dyDescent="0.35">
      <c r="A888">
        <v>12788</v>
      </c>
      <c r="B888">
        <v>2841</v>
      </c>
      <c r="C888">
        <v>66</v>
      </c>
      <c r="D888">
        <v>158</v>
      </c>
      <c r="E888">
        <v>107</v>
      </c>
      <c r="G888">
        <v>331</v>
      </c>
      <c r="H888">
        <v>60259.433960000002</v>
      </c>
      <c r="I888">
        <v>0.37310806099999999</v>
      </c>
      <c r="J888" t="b">
        <v>0</v>
      </c>
      <c r="K888">
        <v>110</v>
      </c>
      <c r="L888">
        <v>208</v>
      </c>
      <c r="M888">
        <v>-98</v>
      </c>
      <c r="N888">
        <v>66</v>
      </c>
      <c r="O888">
        <v>44</v>
      </c>
      <c r="P888">
        <v>72</v>
      </c>
      <c r="Q888">
        <v>-28</v>
      </c>
      <c r="S888">
        <v>0</v>
      </c>
      <c r="T888">
        <v>0</v>
      </c>
    </row>
    <row r="889" spans="1:20" x14ac:dyDescent="0.35">
      <c r="A889">
        <v>12789</v>
      </c>
      <c r="B889">
        <v>2336</v>
      </c>
      <c r="C889">
        <v>142</v>
      </c>
      <c r="D889">
        <v>173</v>
      </c>
      <c r="E889">
        <v>90</v>
      </c>
      <c r="G889">
        <v>405</v>
      </c>
      <c r="H889">
        <v>57078.313249999999</v>
      </c>
      <c r="I889">
        <v>0.35530821899999998</v>
      </c>
      <c r="J889" t="b">
        <v>0</v>
      </c>
      <c r="K889">
        <v>135</v>
      </c>
      <c r="L889">
        <v>16</v>
      </c>
      <c r="M889">
        <v>119</v>
      </c>
      <c r="N889">
        <v>142</v>
      </c>
      <c r="O889">
        <v>95</v>
      </c>
      <c r="P889">
        <v>0</v>
      </c>
      <c r="Q889">
        <v>95</v>
      </c>
      <c r="S889">
        <v>119</v>
      </c>
      <c r="T889">
        <v>95</v>
      </c>
    </row>
    <row r="890" spans="1:20" x14ac:dyDescent="0.35">
      <c r="A890">
        <v>12790</v>
      </c>
      <c r="B890">
        <v>4226</v>
      </c>
      <c r="C890">
        <v>233</v>
      </c>
      <c r="D890">
        <v>181</v>
      </c>
      <c r="E890">
        <v>231</v>
      </c>
      <c r="G890">
        <v>645</v>
      </c>
      <c r="H890">
        <v>63912.133889999997</v>
      </c>
      <c r="I890">
        <v>0.565546616</v>
      </c>
      <c r="J890" t="b">
        <v>0</v>
      </c>
      <c r="K890">
        <v>215</v>
      </c>
      <c r="L890">
        <v>114</v>
      </c>
      <c r="M890">
        <v>101</v>
      </c>
      <c r="N890">
        <v>233</v>
      </c>
      <c r="O890">
        <v>155</v>
      </c>
      <c r="P890">
        <v>0</v>
      </c>
      <c r="Q890">
        <v>155</v>
      </c>
      <c r="S890">
        <v>155</v>
      </c>
      <c r="T890">
        <v>155</v>
      </c>
    </row>
    <row r="891" spans="1:20" x14ac:dyDescent="0.35">
      <c r="A891">
        <v>12791</v>
      </c>
      <c r="B891">
        <v>690</v>
      </c>
      <c r="C891">
        <v>13</v>
      </c>
      <c r="D891">
        <v>0</v>
      </c>
      <c r="E891">
        <v>187</v>
      </c>
      <c r="G891">
        <v>200</v>
      </c>
      <c r="H891">
        <v>69354.838709999996</v>
      </c>
      <c r="I891">
        <v>0.44927536200000001</v>
      </c>
      <c r="J891" t="b">
        <v>0</v>
      </c>
      <c r="K891">
        <v>67</v>
      </c>
      <c r="L891">
        <v>32</v>
      </c>
      <c r="M891">
        <v>35</v>
      </c>
      <c r="N891">
        <v>13</v>
      </c>
      <c r="O891">
        <v>9</v>
      </c>
      <c r="P891">
        <v>0</v>
      </c>
      <c r="Q891">
        <v>9</v>
      </c>
      <c r="S891">
        <v>35</v>
      </c>
      <c r="T891">
        <v>9</v>
      </c>
    </row>
    <row r="892" spans="1:20" x14ac:dyDescent="0.35">
      <c r="A892">
        <v>12792</v>
      </c>
      <c r="B892">
        <v>167</v>
      </c>
      <c r="C892">
        <v>0</v>
      </c>
      <c r="D892">
        <v>0</v>
      </c>
      <c r="E892">
        <v>6</v>
      </c>
      <c r="G892">
        <v>6</v>
      </c>
      <c r="H892">
        <v>74404.761899999998</v>
      </c>
      <c r="I892">
        <v>0.99</v>
      </c>
      <c r="J892" t="b">
        <v>0</v>
      </c>
      <c r="K892">
        <v>2</v>
      </c>
      <c r="L892" t="e">
        <v>#N/A</v>
      </c>
      <c r="M892">
        <v>2</v>
      </c>
      <c r="N892">
        <v>0</v>
      </c>
      <c r="O892">
        <v>0</v>
      </c>
      <c r="P892" t="e">
        <v>#N/A</v>
      </c>
      <c r="Q892">
        <v>0</v>
      </c>
      <c r="S892">
        <v>2</v>
      </c>
      <c r="T892">
        <v>0</v>
      </c>
    </row>
    <row r="893" spans="1:20" x14ac:dyDescent="0.35">
      <c r="A893">
        <v>12801</v>
      </c>
      <c r="B893">
        <v>14754</v>
      </c>
      <c r="C893">
        <v>793</v>
      </c>
      <c r="D893">
        <v>907</v>
      </c>
      <c r="E893">
        <v>834</v>
      </c>
      <c r="G893">
        <v>2534</v>
      </c>
      <c r="H893">
        <v>55660.690569999999</v>
      </c>
      <c r="I893">
        <v>0.51037006900000004</v>
      </c>
      <c r="J893" t="b">
        <v>0</v>
      </c>
      <c r="K893">
        <v>845</v>
      </c>
      <c r="L893">
        <v>410</v>
      </c>
      <c r="M893">
        <v>435</v>
      </c>
      <c r="N893">
        <v>793</v>
      </c>
      <c r="O893">
        <v>529</v>
      </c>
      <c r="P893">
        <v>87</v>
      </c>
      <c r="Q893">
        <v>442</v>
      </c>
      <c r="S893">
        <v>442</v>
      </c>
      <c r="T893">
        <v>442</v>
      </c>
    </row>
    <row r="894" spans="1:20" x14ac:dyDescent="0.35">
      <c r="A894">
        <v>12803</v>
      </c>
      <c r="B894">
        <v>8828</v>
      </c>
      <c r="C894">
        <v>526</v>
      </c>
      <c r="D894">
        <v>571</v>
      </c>
      <c r="E894">
        <v>416</v>
      </c>
      <c r="G894">
        <v>1513</v>
      </c>
      <c r="H894">
        <v>60254.328999999998</v>
      </c>
      <c r="I894">
        <v>0.52333484399999997</v>
      </c>
      <c r="J894" t="b">
        <v>0</v>
      </c>
      <c r="K894">
        <v>504</v>
      </c>
      <c r="L894">
        <v>322</v>
      </c>
      <c r="M894">
        <v>182</v>
      </c>
      <c r="N894">
        <v>526</v>
      </c>
      <c r="O894">
        <v>351</v>
      </c>
      <c r="P894">
        <v>0</v>
      </c>
      <c r="Q894">
        <v>351</v>
      </c>
      <c r="S894">
        <v>351</v>
      </c>
      <c r="T894">
        <v>351</v>
      </c>
    </row>
    <row r="895" spans="1:20" x14ac:dyDescent="0.35">
      <c r="A895">
        <v>12804</v>
      </c>
      <c r="B895">
        <v>27805</v>
      </c>
      <c r="C895">
        <v>1230</v>
      </c>
      <c r="D895">
        <v>1373</v>
      </c>
      <c r="E895">
        <v>1301</v>
      </c>
      <c r="G895">
        <v>3904</v>
      </c>
      <c r="H895">
        <v>72351.694919999994</v>
      </c>
      <c r="I895">
        <v>0.509260924</v>
      </c>
      <c r="J895" t="b">
        <v>0</v>
      </c>
      <c r="K895">
        <v>1301</v>
      </c>
      <c r="L895">
        <v>811</v>
      </c>
      <c r="M895">
        <v>490</v>
      </c>
      <c r="N895">
        <v>1230</v>
      </c>
      <c r="O895">
        <v>820</v>
      </c>
      <c r="P895">
        <v>213</v>
      </c>
      <c r="Q895">
        <v>607</v>
      </c>
      <c r="S895">
        <v>607</v>
      </c>
      <c r="T895">
        <v>607</v>
      </c>
    </row>
    <row r="896" spans="1:20" x14ac:dyDescent="0.35">
      <c r="A896">
        <v>12808</v>
      </c>
      <c r="B896">
        <v>201</v>
      </c>
      <c r="C896">
        <v>4</v>
      </c>
      <c r="D896">
        <v>0</v>
      </c>
      <c r="E896">
        <v>0</v>
      </c>
      <c r="G896">
        <v>4</v>
      </c>
      <c r="H896">
        <v>84375</v>
      </c>
      <c r="I896">
        <v>0.7960199</v>
      </c>
      <c r="J896" t="b">
        <v>0</v>
      </c>
      <c r="K896">
        <v>1</v>
      </c>
      <c r="L896" t="e">
        <v>#N/A</v>
      </c>
      <c r="M896">
        <v>1</v>
      </c>
      <c r="N896">
        <v>4</v>
      </c>
      <c r="O896">
        <v>3</v>
      </c>
      <c r="P896" t="e">
        <v>#N/A</v>
      </c>
      <c r="Q896">
        <v>3</v>
      </c>
      <c r="S896">
        <v>3</v>
      </c>
      <c r="T896">
        <v>3</v>
      </c>
    </row>
    <row r="897" spans="1:20" x14ac:dyDescent="0.35">
      <c r="A897">
        <v>12809</v>
      </c>
      <c r="B897">
        <v>3612</v>
      </c>
      <c r="C897">
        <v>211</v>
      </c>
      <c r="D897">
        <v>189</v>
      </c>
      <c r="E897">
        <v>220</v>
      </c>
      <c r="G897">
        <v>620</v>
      </c>
      <c r="H897">
        <v>64891.975310000002</v>
      </c>
      <c r="I897">
        <v>0.44850498300000002</v>
      </c>
      <c r="J897" t="b">
        <v>0</v>
      </c>
      <c r="K897">
        <v>207</v>
      </c>
      <c r="L897">
        <v>32</v>
      </c>
      <c r="M897">
        <v>175</v>
      </c>
      <c r="N897">
        <v>211</v>
      </c>
      <c r="O897">
        <v>141</v>
      </c>
      <c r="P897">
        <v>0</v>
      </c>
      <c r="Q897">
        <v>141</v>
      </c>
      <c r="S897">
        <v>175</v>
      </c>
      <c r="T897">
        <v>141</v>
      </c>
    </row>
    <row r="898" spans="1:20" x14ac:dyDescent="0.35">
      <c r="A898">
        <v>12810</v>
      </c>
      <c r="B898">
        <v>537</v>
      </c>
      <c r="C898">
        <v>36</v>
      </c>
      <c r="D898">
        <v>31</v>
      </c>
      <c r="E898">
        <v>12</v>
      </c>
      <c r="G898">
        <v>79</v>
      </c>
      <c r="H898">
        <v>52083.333330000001</v>
      </c>
      <c r="I898">
        <v>0.55865921799999996</v>
      </c>
      <c r="J898" t="b">
        <v>0</v>
      </c>
      <c r="K898">
        <v>26</v>
      </c>
      <c r="L898" t="e">
        <v>#N/A</v>
      </c>
      <c r="M898">
        <v>26</v>
      </c>
      <c r="N898">
        <v>36</v>
      </c>
      <c r="O898">
        <v>24</v>
      </c>
      <c r="P898" t="e">
        <v>#N/A</v>
      </c>
      <c r="Q898">
        <v>24</v>
      </c>
      <c r="S898">
        <v>26</v>
      </c>
      <c r="T898">
        <v>24</v>
      </c>
    </row>
    <row r="899" spans="1:20" hidden="1" x14ac:dyDescent="0.35">
      <c r="A899">
        <v>12811</v>
      </c>
      <c r="B899">
        <v>225</v>
      </c>
      <c r="C899">
        <v>17</v>
      </c>
      <c r="D899">
        <v>36</v>
      </c>
      <c r="E899">
        <v>0</v>
      </c>
      <c r="G899">
        <v>53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>
        <v>17</v>
      </c>
      <c r="O899">
        <v>11</v>
      </c>
      <c r="P899" t="e">
        <v>#N/A</v>
      </c>
      <c r="Q899">
        <v>11</v>
      </c>
      <c r="S899" t="e">
        <v>#N/A</v>
      </c>
      <c r="T899">
        <v>11</v>
      </c>
    </row>
    <row r="900" spans="1:20" hidden="1" x14ac:dyDescent="0.35">
      <c r="A900">
        <v>12812</v>
      </c>
      <c r="B900">
        <v>349</v>
      </c>
      <c r="C900">
        <v>0</v>
      </c>
      <c r="D900">
        <v>0</v>
      </c>
      <c r="E900">
        <v>0</v>
      </c>
      <c r="G900">
        <v>0</v>
      </c>
      <c r="H900" t="e">
        <v>#N/A</v>
      </c>
      <c r="I900" t="e">
        <v>#N/A</v>
      </c>
      <c r="J900" t="e">
        <v>#N/A</v>
      </c>
      <c r="K900" t="e">
        <v>#N/A</v>
      </c>
      <c r="L900">
        <v>16</v>
      </c>
      <c r="M900" t="e">
        <v>#N/A</v>
      </c>
      <c r="N900">
        <v>0</v>
      </c>
      <c r="O900">
        <v>0</v>
      </c>
      <c r="P900">
        <v>0</v>
      </c>
      <c r="Q900">
        <v>0</v>
      </c>
      <c r="S900" t="e">
        <v>#N/A</v>
      </c>
      <c r="T900">
        <v>0</v>
      </c>
    </row>
    <row r="901" spans="1:20" x14ac:dyDescent="0.35">
      <c r="A901">
        <v>12814</v>
      </c>
      <c r="B901">
        <v>1135</v>
      </c>
      <c r="C901">
        <v>17</v>
      </c>
      <c r="D901">
        <v>14</v>
      </c>
      <c r="E901">
        <v>33</v>
      </c>
      <c r="G901">
        <v>64</v>
      </c>
      <c r="H901">
        <v>75000</v>
      </c>
      <c r="I901">
        <v>0.73127753299999998</v>
      </c>
      <c r="J901" t="b">
        <v>0</v>
      </c>
      <c r="K901">
        <v>21</v>
      </c>
      <c r="L901">
        <v>20</v>
      </c>
      <c r="M901">
        <v>1</v>
      </c>
      <c r="N901">
        <v>17</v>
      </c>
      <c r="O901">
        <v>11</v>
      </c>
      <c r="P901">
        <v>0</v>
      </c>
      <c r="Q901">
        <v>11</v>
      </c>
      <c r="S901">
        <v>11</v>
      </c>
      <c r="T901">
        <v>11</v>
      </c>
    </row>
    <row r="902" spans="1:20" x14ac:dyDescent="0.35">
      <c r="A902">
        <v>12815</v>
      </c>
      <c r="B902">
        <v>1099</v>
      </c>
      <c r="C902">
        <v>15</v>
      </c>
      <c r="D902">
        <v>72</v>
      </c>
      <c r="E902">
        <v>51</v>
      </c>
      <c r="G902">
        <v>138</v>
      </c>
      <c r="H902">
        <v>70052.083329999994</v>
      </c>
      <c r="I902">
        <v>0.43676069200000001</v>
      </c>
      <c r="J902" t="b">
        <v>0</v>
      </c>
      <c r="K902">
        <v>46</v>
      </c>
      <c r="L902" t="e">
        <v>#N/A</v>
      </c>
      <c r="M902">
        <v>46</v>
      </c>
      <c r="N902">
        <v>15</v>
      </c>
      <c r="O902">
        <v>10</v>
      </c>
      <c r="P902" t="e">
        <v>#N/A</v>
      </c>
      <c r="Q902">
        <v>10</v>
      </c>
      <c r="S902">
        <v>46</v>
      </c>
      <c r="T902">
        <v>10</v>
      </c>
    </row>
    <row r="903" spans="1:20" x14ac:dyDescent="0.35">
      <c r="A903">
        <v>12816</v>
      </c>
      <c r="B903">
        <v>4626</v>
      </c>
      <c r="C903">
        <v>118</v>
      </c>
      <c r="D903">
        <v>235</v>
      </c>
      <c r="E903">
        <v>296</v>
      </c>
      <c r="G903">
        <v>649</v>
      </c>
      <c r="H903">
        <v>64906.103289999999</v>
      </c>
      <c r="I903">
        <v>0.460440986</v>
      </c>
      <c r="J903" t="b">
        <v>0</v>
      </c>
      <c r="K903">
        <v>216</v>
      </c>
      <c r="L903">
        <v>84</v>
      </c>
      <c r="M903">
        <v>132</v>
      </c>
      <c r="N903">
        <v>118</v>
      </c>
      <c r="O903">
        <v>79</v>
      </c>
      <c r="P903">
        <v>10</v>
      </c>
      <c r="Q903">
        <v>69</v>
      </c>
      <c r="S903">
        <v>132</v>
      </c>
      <c r="T903">
        <v>69</v>
      </c>
    </row>
    <row r="904" spans="1:20" x14ac:dyDescent="0.35">
      <c r="A904">
        <v>12817</v>
      </c>
      <c r="B904">
        <v>1951</v>
      </c>
      <c r="C904">
        <v>41</v>
      </c>
      <c r="D904">
        <v>133</v>
      </c>
      <c r="E904">
        <v>9</v>
      </c>
      <c r="G904">
        <v>183</v>
      </c>
      <c r="H904">
        <v>69871.794869999998</v>
      </c>
      <c r="I904">
        <v>0.59969246499999995</v>
      </c>
      <c r="J904" t="b">
        <v>0</v>
      </c>
      <c r="K904">
        <v>61</v>
      </c>
      <c r="L904">
        <v>47</v>
      </c>
      <c r="M904">
        <v>14</v>
      </c>
      <c r="N904">
        <v>41</v>
      </c>
      <c r="O904">
        <v>27</v>
      </c>
      <c r="P904">
        <v>8</v>
      </c>
      <c r="Q904">
        <v>19</v>
      </c>
      <c r="S904">
        <v>19</v>
      </c>
      <c r="T904">
        <v>19</v>
      </c>
    </row>
    <row r="905" spans="1:20" x14ac:dyDescent="0.35">
      <c r="A905">
        <v>12819</v>
      </c>
      <c r="B905">
        <v>286</v>
      </c>
      <c r="C905">
        <v>7</v>
      </c>
      <c r="D905">
        <v>16</v>
      </c>
      <c r="E905">
        <v>8</v>
      </c>
      <c r="G905">
        <v>31</v>
      </c>
      <c r="H905">
        <v>43750</v>
      </c>
      <c r="I905">
        <v>0.41958042000000001</v>
      </c>
      <c r="J905" t="b">
        <v>0</v>
      </c>
      <c r="K905">
        <v>10</v>
      </c>
      <c r="L905" t="e">
        <v>#N/A</v>
      </c>
      <c r="M905">
        <v>10</v>
      </c>
      <c r="N905">
        <v>7</v>
      </c>
      <c r="O905">
        <v>5</v>
      </c>
      <c r="P905" t="e">
        <v>#N/A</v>
      </c>
      <c r="Q905">
        <v>5</v>
      </c>
      <c r="S905">
        <v>10</v>
      </c>
      <c r="T905">
        <v>5</v>
      </c>
    </row>
    <row r="906" spans="1:20" hidden="1" x14ac:dyDescent="0.35">
      <c r="A906">
        <v>12820</v>
      </c>
      <c r="B906">
        <v>102</v>
      </c>
      <c r="C906">
        <v>0</v>
      </c>
      <c r="D906">
        <v>44</v>
      </c>
      <c r="E906">
        <v>0</v>
      </c>
      <c r="G906">
        <v>44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>
        <v>0</v>
      </c>
      <c r="O906">
        <v>0</v>
      </c>
      <c r="P906" t="e">
        <v>#N/A</v>
      </c>
      <c r="Q906">
        <v>0</v>
      </c>
      <c r="S906" t="e">
        <v>#N/A</v>
      </c>
      <c r="T906">
        <v>0</v>
      </c>
    </row>
    <row r="907" spans="1:20" x14ac:dyDescent="0.35">
      <c r="A907">
        <v>12821</v>
      </c>
      <c r="B907">
        <v>2378</v>
      </c>
      <c r="C907">
        <v>6</v>
      </c>
      <c r="D907">
        <v>16</v>
      </c>
      <c r="E907">
        <v>19</v>
      </c>
      <c r="G907">
        <v>41</v>
      </c>
      <c r="H907">
        <v>48214.285709999996</v>
      </c>
      <c r="I907">
        <v>5.8873003E-2</v>
      </c>
      <c r="J907" t="b">
        <v>0</v>
      </c>
      <c r="K907">
        <v>14</v>
      </c>
      <c r="L907">
        <v>8</v>
      </c>
      <c r="M907">
        <v>6</v>
      </c>
      <c r="N907">
        <v>6</v>
      </c>
      <c r="O907">
        <v>4</v>
      </c>
      <c r="P907">
        <v>0</v>
      </c>
      <c r="Q907">
        <v>4</v>
      </c>
      <c r="S907">
        <v>6</v>
      </c>
      <c r="T907">
        <v>4</v>
      </c>
    </row>
    <row r="908" spans="1:20" x14ac:dyDescent="0.35">
      <c r="A908">
        <v>12822</v>
      </c>
      <c r="B908">
        <v>6200</v>
      </c>
      <c r="C908">
        <v>423</v>
      </c>
      <c r="D908">
        <v>286</v>
      </c>
      <c r="E908">
        <v>343</v>
      </c>
      <c r="G908">
        <v>1052</v>
      </c>
      <c r="H908">
        <v>58248.299319999998</v>
      </c>
      <c r="I908">
        <v>0.47419354800000002</v>
      </c>
      <c r="J908" t="b">
        <v>0</v>
      </c>
      <c r="K908">
        <v>351</v>
      </c>
      <c r="L908">
        <v>60</v>
      </c>
      <c r="M908">
        <v>291</v>
      </c>
      <c r="N908">
        <v>423</v>
      </c>
      <c r="O908">
        <v>282</v>
      </c>
      <c r="P908">
        <v>0</v>
      </c>
      <c r="Q908">
        <v>282</v>
      </c>
      <c r="S908">
        <v>291</v>
      </c>
      <c r="T908">
        <v>282</v>
      </c>
    </row>
    <row r="909" spans="1:20" x14ac:dyDescent="0.35">
      <c r="A909">
        <v>12823</v>
      </c>
      <c r="B909">
        <v>502</v>
      </c>
      <c r="C909">
        <v>0</v>
      </c>
      <c r="D909">
        <v>0</v>
      </c>
      <c r="E909">
        <v>133</v>
      </c>
      <c r="G909">
        <v>133</v>
      </c>
      <c r="H909">
        <v>69166.666670000006</v>
      </c>
      <c r="I909">
        <v>0.29880478100000002</v>
      </c>
      <c r="J909" t="b">
        <v>0</v>
      </c>
      <c r="K909">
        <v>44</v>
      </c>
      <c r="L909" t="e">
        <v>#N/A</v>
      </c>
      <c r="M909">
        <v>44</v>
      </c>
      <c r="N909">
        <v>0</v>
      </c>
      <c r="O909">
        <v>0</v>
      </c>
      <c r="P909" t="e">
        <v>#N/A</v>
      </c>
      <c r="Q909">
        <v>0</v>
      </c>
      <c r="S909">
        <v>44</v>
      </c>
      <c r="T909">
        <v>0</v>
      </c>
    </row>
    <row r="910" spans="1:20" x14ac:dyDescent="0.35">
      <c r="A910">
        <v>12824</v>
      </c>
      <c r="B910">
        <v>1088</v>
      </c>
      <c r="C910">
        <v>62</v>
      </c>
      <c r="D910">
        <v>28</v>
      </c>
      <c r="E910">
        <v>18</v>
      </c>
      <c r="G910">
        <v>108</v>
      </c>
      <c r="H910">
        <v>81395.348840000006</v>
      </c>
      <c r="I910">
        <v>0.39522058799999998</v>
      </c>
      <c r="J910" t="b">
        <v>0</v>
      </c>
      <c r="K910">
        <v>36</v>
      </c>
      <c r="L910" t="e">
        <v>#N/A</v>
      </c>
      <c r="M910">
        <v>36</v>
      </c>
      <c r="N910">
        <v>62</v>
      </c>
      <c r="O910">
        <v>41</v>
      </c>
      <c r="P910" t="e">
        <v>#N/A</v>
      </c>
      <c r="Q910">
        <v>41</v>
      </c>
      <c r="S910">
        <v>41</v>
      </c>
      <c r="T910">
        <v>41</v>
      </c>
    </row>
    <row r="911" spans="1:20" x14ac:dyDescent="0.35">
      <c r="A911">
        <v>12827</v>
      </c>
      <c r="B911">
        <v>3673</v>
      </c>
      <c r="C911">
        <v>329</v>
      </c>
      <c r="D911">
        <v>124</v>
      </c>
      <c r="E911">
        <v>162</v>
      </c>
      <c r="G911">
        <v>615</v>
      </c>
      <c r="H911">
        <v>63092.105259999997</v>
      </c>
      <c r="I911">
        <v>0.51728832000000002</v>
      </c>
      <c r="J911" t="b">
        <v>0</v>
      </c>
      <c r="K911">
        <v>205</v>
      </c>
      <c r="L911" t="e">
        <v>#N/A</v>
      </c>
      <c r="M911">
        <v>205</v>
      </c>
      <c r="N911">
        <v>329</v>
      </c>
      <c r="O911">
        <v>219</v>
      </c>
      <c r="P911" t="e">
        <v>#N/A</v>
      </c>
      <c r="Q911">
        <v>219</v>
      </c>
      <c r="S911">
        <v>219</v>
      </c>
      <c r="T911">
        <v>219</v>
      </c>
    </row>
    <row r="912" spans="1:20" x14ac:dyDescent="0.35">
      <c r="A912">
        <v>12828</v>
      </c>
      <c r="B912">
        <v>9590</v>
      </c>
      <c r="C912">
        <v>340</v>
      </c>
      <c r="D912">
        <v>369</v>
      </c>
      <c r="E912">
        <v>587</v>
      </c>
      <c r="G912">
        <v>1296</v>
      </c>
      <c r="H912">
        <v>59544.979079999997</v>
      </c>
      <c r="I912">
        <v>0.49843587099999997</v>
      </c>
      <c r="J912" t="b">
        <v>0</v>
      </c>
      <c r="K912">
        <v>432</v>
      </c>
      <c r="L912">
        <v>288</v>
      </c>
      <c r="M912">
        <v>144</v>
      </c>
      <c r="N912">
        <v>340</v>
      </c>
      <c r="O912">
        <v>227</v>
      </c>
      <c r="P912">
        <v>28</v>
      </c>
      <c r="Q912">
        <v>199</v>
      </c>
      <c r="S912">
        <v>199</v>
      </c>
      <c r="T912">
        <v>199</v>
      </c>
    </row>
    <row r="913" spans="1:20" x14ac:dyDescent="0.35">
      <c r="A913">
        <v>12831</v>
      </c>
      <c r="B913">
        <v>18318</v>
      </c>
      <c r="C913">
        <v>1224</v>
      </c>
      <c r="D913">
        <v>1395</v>
      </c>
      <c r="E913">
        <v>816</v>
      </c>
      <c r="G913">
        <v>3435</v>
      </c>
      <c r="H913">
        <v>80080.287930000006</v>
      </c>
      <c r="I913">
        <v>0.49295774599999997</v>
      </c>
      <c r="J913" t="b">
        <v>0</v>
      </c>
      <c r="K913">
        <v>1145</v>
      </c>
      <c r="L913">
        <v>293</v>
      </c>
      <c r="M913">
        <v>852</v>
      </c>
      <c r="N913">
        <v>1224</v>
      </c>
      <c r="O913">
        <v>816</v>
      </c>
      <c r="P913">
        <v>62</v>
      </c>
      <c r="Q913">
        <v>754</v>
      </c>
      <c r="S913">
        <v>852</v>
      </c>
      <c r="T913">
        <v>754</v>
      </c>
    </row>
    <row r="914" spans="1:20" x14ac:dyDescent="0.35">
      <c r="A914">
        <v>12832</v>
      </c>
      <c r="B914">
        <v>6486</v>
      </c>
      <c r="C914">
        <v>255</v>
      </c>
      <c r="D914">
        <v>413</v>
      </c>
      <c r="E914">
        <v>327</v>
      </c>
      <c r="G914">
        <v>995</v>
      </c>
      <c r="H914">
        <v>59000</v>
      </c>
      <c r="I914">
        <v>0.42399013299999999</v>
      </c>
      <c r="J914" t="b">
        <v>0</v>
      </c>
      <c r="K914">
        <v>332</v>
      </c>
      <c r="L914">
        <v>72</v>
      </c>
      <c r="M914">
        <v>260</v>
      </c>
      <c r="N914">
        <v>255</v>
      </c>
      <c r="O914">
        <v>170</v>
      </c>
      <c r="P914">
        <v>0</v>
      </c>
      <c r="Q914">
        <v>170</v>
      </c>
      <c r="S914">
        <v>260</v>
      </c>
      <c r="T914">
        <v>170</v>
      </c>
    </row>
    <row r="915" spans="1:20" x14ac:dyDescent="0.35">
      <c r="A915">
        <v>12833</v>
      </c>
      <c r="B915">
        <v>5233</v>
      </c>
      <c r="C915">
        <v>311</v>
      </c>
      <c r="D915">
        <v>262</v>
      </c>
      <c r="E915">
        <v>314</v>
      </c>
      <c r="G915">
        <v>887</v>
      </c>
      <c r="H915">
        <v>77312.775330000004</v>
      </c>
      <c r="I915">
        <v>0.43378559100000003</v>
      </c>
      <c r="J915" t="b">
        <v>0</v>
      </c>
      <c r="K915">
        <v>296</v>
      </c>
      <c r="L915">
        <v>35</v>
      </c>
      <c r="M915">
        <v>261</v>
      </c>
      <c r="N915">
        <v>311</v>
      </c>
      <c r="O915">
        <v>207</v>
      </c>
      <c r="P915">
        <v>0</v>
      </c>
      <c r="Q915">
        <v>207</v>
      </c>
      <c r="S915">
        <v>261</v>
      </c>
      <c r="T915">
        <v>207</v>
      </c>
    </row>
    <row r="916" spans="1:20" x14ac:dyDescent="0.35">
      <c r="A916">
        <v>12834</v>
      </c>
      <c r="B916">
        <v>6261</v>
      </c>
      <c r="C916">
        <v>281</v>
      </c>
      <c r="D916">
        <v>363</v>
      </c>
      <c r="E916">
        <v>311</v>
      </c>
      <c r="G916">
        <v>955</v>
      </c>
      <c r="H916">
        <v>68557.098769999997</v>
      </c>
      <c r="I916">
        <v>0.517489219</v>
      </c>
      <c r="J916" t="b">
        <v>0</v>
      </c>
      <c r="K916">
        <v>318</v>
      </c>
      <c r="L916">
        <v>84</v>
      </c>
      <c r="M916">
        <v>234</v>
      </c>
      <c r="N916">
        <v>281</v>
      </c>
      <c r="O916">
        <v>187</v>
      </c>
      <c r="P916">
        <v>0</v>
      </c>
      <c r="Q916">
        <v>187</v>
      </c>
      <c r="S916">
        <v>234</v>
      </c>
      <c r="T916">
        <v>187</v>
      </c>
    </row>
    <row r="917" spans="1:20" x14ac:dyDescent="0.35">
      <c r="A917">
        <v>12835</v>
      </c>
      <c r="B917">
        <v>2545</v>
      </c>
      <c r="C917">
        <v>64</v>
      </c>
      <c r="D917">
        <v>67</v>
      </c>
      <c r="E917">
        <v>82</v>
      </c>
      <c r="G917">
        <v>213</v>
      </c>
      <c r="H917">
        <v>65794.573640000002</v>
      </c>
      <c r="I917">
        <v>0.50687622799999998</v>
      </c>
      <c r="J917" t="b">
        <v>0</v>
      </c>
      <c r="K917">
        <v>71</v>
      </c>
      <c r="L917" t="e">
        <v>#N/A</v>
      </c>
      <c r="M917">
        <v>71</v>
      </c>
      <c r="N917">
        <v>64</v>
      </c>
      <c r="O917">
        <v>43</v>
      </c>
      <c r="P917" t="e">
        <v>#N/A</v>
      </c>
      <c r="Q917">
        <v>43</v>
      </c>
      <c r="S917">
        <v>71</v>
      </c>
      <c r="T917">
        <v>43</v>
      </c>
    </row>
    <row r="918" spans="1:20" x14ac:dyDescent="0.35">
      <c r="A918">
        <v>12836</v>
      </c>
      <c r="B918">
        <v>461</v>
      </c>
      <c r="C918">
        <v>2</v>
      </c>
      <c r="D918">
        <v>9</v>
      </c>
      <c r="E918">
        <v>2</v>
      </c>
      <c r="G918">
        <v>13</v>
      </c>
      <c r="H918">
        <v>70982.142860000007</v>
      </c>
      <c r="I918">
        <v>0.60737527099999999</v>
      </c>
      <c r="J918" t="b">
        <v>0</v>
      </c>
      <c r="K918">
        <v>4</v>
      </c>
      <c r="L918" t="e">
        <v>#N/A</v>
      </c>
      <c r="M918">
        <v>4</v>
      </c>
      <c r="N918">
        <v>2</v>
      </c>
      <c r="O918">
        <v>1</v>
      </c>
      <c r="P918" t="e">
        <v>#N/A</v>
      </c>
      <c r="Q918">
        <v>1</v>
      </c>
      <c r="S918">
        <v>4</v>
      </c>
      <c r="T918">
        <v>1</v>
      </c>
    </row>
    <row r="919" spans="1:20" x14ac:dyDescent="0.35">
      <c r="A919">
        <v>12837</v>
      </c>
      <c r="B919">
        <v>879</v>
      </c>
      <c r="C919">
        <v>13</v>
      </c>
      <c r="D919">
        <v>78</v>
      </c>
      <c r="E919">
        <v>58</v>
      </c>
      <c r="G919">
        <v>149</v>
      </c>
      <c r="H919">
        <v>55769.230770000002</v>
      </c>
      <c r="I919">
        <v>0.44368600699999999</v>
      </c>
      <c r="J919" t="b">
        <v>0</v>
      </c>
      <c r="K919">
        <v>50</v>
      </c>
      <c r="L919" t="e">
        <v>#N/A</v>
      </c>
      <c r="M919">
        <v>50</v>
      </c>
      <c r="N919">
        <v>13</v>
      </c>
      <c r="O919">
        <v>9</v>
      </c>
      <c r="P919" t="e">
        <v>#N/A</v>
      </c>
      <c r="Q919">
        <v>9</v>
      </c>
      <c r="S919">
        <v>50</v>
      </c>
      <c r="T919">
        <v>9</v>
      </c>
    </row>
    <row r="920" spans="1:20" x14ac:dyDescent="0.35">
      <c r="A920">
        <v>12838</v>
      </c>
      <c r="B920">
        <v>721</v>
      </c>
      <c r="C920">
        <v>37</v>
      </c>
      <c r="D920">
        <v>40</v>
      </c>
      <c r="E920">
        <v>44</v>
      </c>
      <c r="G920">
        <v>121</v>
      </c>
      <c r="H920">
        <v>56048.3871</v>
      </c>
      <c r="I920">
        <v>0.429958391</v>
      </c>
      <c r="J920" t="b">
        <v>0</v>
      </c>
      <c r="K920">
        <v>40</v>
      </c>
      <c r="L920" t="e">
        <v>#N/A</v>
      </c>
      <c r="M920">
        <v>40</v>
      </c>
      <c r="N920">
        <v>37</v>
      </c>
      <c r="O920">
        <v>25</v>
      </c>
      <c r="P920" t="e">
        <v>#N/A</v>
      </c>
      <c r="Q920">
        <v>25</v>
      </c>
      <c r="S920">
        <v>40</v>
      </c>
      <c r="T920">
        <v>25</v>
      </c>
    </row>
    <row r="921" spans="1:20" x14ac:dyDescent="0.35">
      <c r="A921">
        <v>12839</v>
      </c>
      <c r="B921">
        <v>13764</v>
      </c>
      <c r="C921">
        <v>461</v>
      </c>
      <c r="D921">
        <v>869</v>
      </c>
      <c r="E921">
        <v>717</v>
      </c>
      <c r="G921">
        <v>2047</v>
      </c>
      <c r="H921">
        <v>53095.238100000002</v>
      </c>
      <c r="I921">
        <v>0.45771578000000002</v>
      </c>
      <c r="J921" t="b">
        <v>0</v>
      </c>
      <c r="K921">
        <v>682</v>
      </c>
      <c r="L921">
        <v>343</v>
      </c>
      <c r="M921">
        <v>339</v>
      </c>
      <c r="N921">
        <v>461</v>
      </c>
      <c r="O921">
        <v>307</v>
      </c>
      <c r="P921">
        <v>48</v>
      </c>
      <c r="Q921">
        <v>259</v>
      </c>
      <c r="S921">
        <v>339</v>
      </c>
      <c r="T921">
        <v>259</v>
      </c>
    </row>
    <row r="922" spans="1:20" hidden="1" x14ac:dyDescent="0.35">
      <c r="A922">
        <v>12841</v>
      </c>
      <c r="B922">
        <v>95</v>
      </c>
      <c r="C922">
        <v>0</v>
      </c>
      <c r="D922">
        <v>0</v>
      </c>
      <c r="E922">
        <v>0</v>
      </c>
      <c r="G922">
        <v>0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>
        <v>0</v>
      </c>
      <c r="O922">
        <v>0</v>
      </c>
      <c r="P922" t="e">
        <v>#N/A</v>
      </c>
      <c r="Q922">
        <v>0</v>
      </c>
      <c r="S922" t="e">
        <v>#N/A</v>
      </c>
      <c r="T922">
        <v>0</v>
      </c>
    </row>
    <row r="923" spans="1:20" x14ac:dyDescent="0.35">
      <c r="A923">
        <v>12842</v>
      </c>
      <c r="B923">
        <v>705</v>
      </c>
      <c r="C923">
        <v>26</v>
      </c>
      <c r="D923">
        <v>21</v>
      </c>
      <c r="E923">
        <v>34</v>
      </c>
      <c r="G923">
        <v>81</v>
      </c>
      <c r="H923">
        <v>61065.573770000003</v>
      </c>
      <c r="I923">
        <v>0.86524822700000004</v>
      </c>
      <c r="J923" t="b">
        <v>0</v>
      </c>
      <c r="K923">
        <v>27</v>
      </c>
      <c r="L923">
        <v>16</v>
      </c>
      <c r="M923">
        <v>11</v>
      </c>
      <c r="N923">
        <v>26</v>
      </c>
      <c r="O923">
        <v>17</v>
      </c>
      <c r="P923">
        <v>0</v>
      </c>
      <c r="Q923">
        <v>17</v>
      </c>
      <c r="S923">
        <v>17</v>
      </c>
      <c r="T923">
        <v>17</v>
      </c>
    </row>
    <row r="924" spans="1:20" x14ac:dyDescent="0.35">
      <c r="A924">
        <v>12843</v>
      </c>
      <c r="B924">
        <v>678</v>
      </c>
      <c r="C924">
        <v>23</v>
      </c>
      <c r="D924">
        <v>77</v>
      </c>
      <c r="E924">
        <v>53</v>
      </c>
      <c r="G924">
        <v>153</v>
      </c>
      <c r="H924">
        <v>55769.230770000002</v>
      </c>
      <c r="I924">
        <v>0.383480826</v>
      </c>
      <c r="J924" t="b">
        <v>0</v>
      </c>
      <c r="K924">
        <v>51</v>
      </c>
      <c r="L924" t="e">
        <v>#N/A</v>
      </c>
      <c r="M924">
        <v>51</v>
      </c>
      <c r="N924">
        <v>23</v>
      </c>
      <c r="O924">
        <v>15</v>
      </c>
      <c r="P924" t="e">
        <v>#N/A</v>
      </c>
      <c r="Q924">
        <v>15</v>
      </c>
      <c r="S924">
        <v>51</v>
      </c>
      <c r="T924">
        <v>15</v>
      </c>
    </row>
    <row r="925" spans="1:20" x14ac:dyDescent="0.35">
      <c r="A925">
        <v>12844</v>
      </c>
      <c r="B925">
        <v>293</v>
      </c>
      <c r="C925">
        <v>0</v>
      </c>
      <c r="D925">
        <v>11</v>
      </c>
      <c r="E925">
        <v>19</v>
      </c>
      <c r="G925">
        <v>30</v>
      </c>
      <c r="H925">
        <v>90833.333329999994</v>
      </c>
      <c r="I925">
        <v>0.511945392</v>
      </c>
      <c r="J925" t="b">
        <v>0</v>
      </c>
      <c r="K925">
        <v>10</v>
      </c>
      <c r="L925" t="e">
        <v>#N/A</v>
      </c>
      <c r="M925">
        <v>10</v>
      </c>
      <c r="N925">
        <v>0</v>
      </c>
      <c r="O925">
        <v>0</v>
      </c>
      <c r="P925" t="e">
        <v>#N/A</v>
      </c>
      <c r="Q925">
        <v>0</v>
      </c>
      <c r="S925">
        <v>10</v>
      </c>
      <c r="T925">
        <v>0</v>
      </c>
    </row>
    <row r="926" spans="1:20" x14ac:dyDescent="0.35">
      <c r="A926">
        <v>12845</v>
      </c>
      <c r="B926">
        <v>4573</v>
      </c>
      <c r="C926">
        <v>210</v>
      </c>
      <c r="D926">
        <v>135</v>
      </c>
      <c r="E926">
        <v>264</v>
      </c>
      <c r="G926">
        <v>609</v>
      </c>
      <c r="H926">
        <v>73563.218389999995</v>
      </c>
      <c r="I926">
        <v>0.570741308</v>
      </c>
      <c r="J926" t="b">
        <v>0</v>
      </c>
      <c r="K926">
        <v>203</v>
      </c>
      <c r="L926">
        <v>33</v>
      </c>
      <c r="M926">
        <v>170</v>
      </c>
      <c r="N926">
        <v>210</v>
      </c>
      <c r="O926">
        <v>140</v>
      </c>
      <c r="P926">
        <v>0</v>
      </c>
      <c r="Q926">
        <v>140</v>
      </c>
      <c r="S926">
        <v>170</v>
      </c>
      <c r="T926">
        <v>140</v>
      </c>
    </row>
    <row r="927" spans="1:20" x14ac:dyDescent="0.35">
      <c r="A927">
        <v>12846</v>
      </c>
      <c r="B927">
        <v>3004</v>
      </c>
      <c r="C927">
        <v>71</v>
      </c>
      <c r="D927">
        <v>207</v>
      </c>
      <c r="E927">
        <v>64</v>
      </c>
      <c r="G927">
        <v>342</v>
      </c>
      <c r="H927">
        <v>62101.910830000001</v>
      </c>
      <c r="I927">
        <v>0.52263648500000004</v>
      </c>
      <c r="J927" t="b">
        <v>0</v>
      </c>
      <c r="K927">
        <v>114</v>
      </c>
      <c r="L927">
        <v>60</v>
      </c>
      <c r="M927">
        <v>54</v>
      </c>
      <c r="N927">
        <v>71</v>
      </c>
      <c r="O927">
        <v>47</v>
      </c>
      <c r="P927">
        <v>0</v>
      </c>
      <c r="Q927">
        <v>47</v>
      </c>
      <c r="S927">
        <v>54</v>
      </c>
      <c r="T927">
        <v>47</v>
      </c>
    </row>
    <row r="928" spans="1:20" x14ac:dyDescent="0.35">
      <c r="A928">
        <v>12847</v>
      </c>
      <c r="B928">
        <v>687</v>
      </c>
      <c r="C928">
        <v>27</v>
      </c>
      <c r="D928">
        <v>6</v>
      </c>
      <c r="E928">
        <v>45</v>
      </c>
      <c r="G928">
        <v>78</v>
      </c>
      <c r="H928">
        <v>67578.125</v>
      </c>
      <c r="I928">
        <v>0.46579330400000002</v>
      </c>
      <c r="J928" t="b">
        <v>0</v>
      </c>
      <c r="K928">
        <v>26</v>
      </c>
      <c r="L928" t="e">
        <v>#N/A</v>
      </c>
      <c r="M928">
        <v>26</v>
      </c>
      <c r="N928">
        <v>27</v>
      </c>
      <c r="O928">
        <v>18</v>
      </c>
      <c r="P928" t="e">
        <v>#N/A</v>
      </c>
      <c r="Q928">
        <v>18</v>
      </c>
      <c r="S928">
        <v>26</v>
      </c>
      <c r="T928">
        <v>18</v>
      </c>
    </row>
    <row r="929" spans="1:20" x14ac:dyDescent="0.35">
      <c r="A929">
        <v>12849</v>
      </c>
      <c r="B929">
        <v>425</v>
      </c>
      <c r="C929">
        <v>31</v>
      </c>
      <c r="D929">
        <v>0</v>
      </c>
      <c r="E929">
        <v>16</v>
      </c>
      <c r="G929">
        <v>47</v>
      </c>
      <c r="H929">
        <v>59821.428569999996</v>
      </c>
      <c r="I929">
        <v>0.65882352899999996</v>
      </c>
      <c r="J929" t="b">
        <v>1</v>
      </c>
      <c r="K929">
        <v>24</v>
      </c>
      <c r="L929">
        <v>37</v>
      </c>
      <c r="M929">
        <v>-13</v>
      </c>
      <c r="N929">
        <v>31</v>
      </c>
      <c r="O929">
        <v>21</v>
      </c>
      <c r="P929">
        <v>0</v>
      </c>
      <c r="Q929">
        <v>21</v>
      </c>
      <c r="S929">
        <v>21</v>
      </c>
      <c r="T929">
        <v>21</v>
      </c>
    </row>
    <row r="930" spans="1:20" x14ac:dyDescent="0.35">
      <c r="A930">
        <v>12850</v>
      </c>
      <c r="B930">
        <v>2729</v>
      </c>
      <c r="C930">
        <v>103</v>
      </c>
      <c r="D930">
        <v>102</v>
      </c>
      <c r="E930">
        <v>150</v>
      </c>
      <c r="G930">
        <v>355</v>
      </c>
      <c r="H930">
        <v>77272.727270000003</v>
      </c>
      <c r="I930">
        <v>0.52400146599999997</v>
      </c>
      <c r="J930" t="b">
        <v>0</v>
      </c>
      <c r="K930">
        <v>118</v>
      </c>
      <c r="L930" t="e">
        <v>#N/A</v>
      </c>
      <c r="M930">
        <v>118</v>
      </c>
      <c r="N930">
        <v>103</v>
      </c>
      <c r="O930">
        <v>69</v>
      </c>
      <c r="P930" t="e">
        <v>#N/A</v>
      </c>
      <c r="Q930">
        <v>69</v>
      </c>
      <c r="S930">
        <v>118</v>
      </c>
      <c r="T930">
        <v>69</v>
      </c>
    </row>
    <row r="931" spans="1:20" x14ac:dyDescent="0.35">
      <c r="A931">
        <v>12851</v>
      </c>
      <c r="B931">
        <v>319</v>
      </c>
      <c r="C931">
        <v>21</v>
      </c>
      <c r="D931">
        <v>4</v>
      </c>
      <c r="E931">
        <v>28</v>
      </c>
      <c r="G931">
        <v>53</v>
      </c>
      <c r="H931">
        <v>50000</v>
      </c>
      <c r="I931">
        <v>0.50156739800000005</v>
      </c>
      <c r="J931" t="b">
        <v>0</v>
      </c>
      <c r="K931">
        <v>18</v>
      </c>
      <c r="L931" t="e">
        <v>#N/A</v>
      </c>
      <c r="M931">
        <v>18</v>
      </c>
      <c r="N931">
        <v>21</v>
      </c>
      <c r="O931">
        <v>14</v>
      </c>
      <c r="P931" t="e">
        <v>#N/A</v>
      </c>
      <c r="Q931">
        <v>14</v>
      </c>
      <c r="S931">
        <v>18</v>
      </c>
      <c r="T931">
        <v>14</v>
      </c>
    </row>
    <row r="932" spans="1:20" x14ac:dyDescent="0.35">
      <c r="A932">
        <v>12852</v>
      </c>
      <c r="B932">
        <v>365</v>
      </c>
      <c r="C932">
        <v>4</v>
      </c>
      <c r="D932">
        <v>2</v>
      </c>
      <c r="E932">
        <v>27</v>
      </c>
      <c r="G932">
        <v>33</v>
      </c>
      <c r="H932">
        <v>66477.272729999997</v>
      </c>
      <c r="I932">
        <v>0.60273972600000003</v>
      </c>
      <c r="J932" t="b">
        <v>0</v>
      </c>
      <c r="K932">
        <v>11</v>
      </c>
      <c r="L932" t="e">
        <v>#N/A</v>
      </c>
      <c r="M932">
        <v>11</v>
      </c>
      <c r="N932">
        <v>4</v>
      </c>
      <c r="O932">
        <v>3</v>
      </c>
      <c r="P932" t="e">
        <v>#N/A</v>
      </c>
      <c r="Q932">
        <v>3</v>
      </c>
      <c r="S932">
        <v>11</v>
      </c>
      <c r="T932">
        <v>3</v>
      </c>
    </row>
    <row r="933" spans="1:20" x14ac:dyDescent="0.35">
      <c r="A933">
        <v>12853</v>
      </c>
      <c r="B933">
        <v>1379</v>
      </c>
      <c r="C933">
        <v>49</v>
      </c>
      <c r="D933">
        <v>136</v>
      </c>
      <c r="E933">
        <v>101</v>
      </c>
      <c r="G933">
        <v>286</v>
      </c>
      <c r="H933">
        <v>59514.925369999997</v>
      </c>
      <c r="I933">
        <v>0.48585931799999998</v>
      </c>
      <c r="J933" t="b">
        <v>0</v>
      </c>
      <c r="K933">
        <v>95</v>
      </c>
      <c r="L933" t="e">
        <v>#N/A</v>
      </c>
      <c r="M933">
        <v>95</v>
      </c>
      <c r="N933">
        <v>49</v>
      </c>
      <c r="O933">
        <v>33</v>
      </c>
      <c r="P933" t="e">
        <v>#N/A</v>
      </c>
      <c r="Q933">
        <v>33</v>
      </c>
      <c r="S933">
        <v>95</v>
      </c>
      <c r="T933">
        <v>33</v>
      </c>
    </row>
    <row r="934" spans="1:20" hidden="1" x14ac:dyDescent="0.35">
      <c r="A934">
        <v>12854</v>
      </c>
      <c r="B934">
        <v>98</v>
      </c>
      <c r="C934">
        <v>31</v>
      </c>
      <c r="D934">
        <v>18</v>
      </c>
      <c r="E934">
        <v>0</v>
      </c>
      <c r="G934">
        <v>49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>
        <v>31</v>
      </c>
      <c r="O934">
        <v>21</v>
      </c>
      <c r="P934" t="e">
        <v>#N/A</v>
      </c>
      <c r="Q934">
        <v>21</v>
      </c>
      <c r="S934" t="e">
        <v>#N/A</v>
      </c>
      <c r="T934">
        <v>21</v>
      </c>
    </row>
    <row r="935" spans="1:20" x14ac:dyDescent="0.35">
      <c r="A935">
        <v>12855</v>
      </c>
      <c r="B935">
        <v>207</v>
      </c>
      <c r="C935">
        <v>8</v>
      </c>
      <c r="D935">
        <v>11</v>
      </c>
      <c r="E935">
        <v>4</v>
      </c>
      <c r="G935">
        <v>23</v>
      </c>
      <c r="H935">
        <v>48863.636359999997</v>
      </c>
      <c r="I935">
        <v>0.53140096599999997</v>
      </c>
      <c r="J935" t="b">
        <v>0</v>
      </c>
      <c r="K935">
        <v>8</v>
      </c>
      <c r="L935" t="e">
        <v>#N/A</v>
      </c>
      <c r="M935">
        <v>8</v>
      </c>
      <c r="N935">
        <v>8</v>
      </c>
      <c r="O935">
        <v>5</v>
      </c>
      <c r="P935" t="e">
        <v>#N/A</v>
      </c>
      <c r="Q935">
        <v>5</v>
      </c>
      <c r="S935">
        <v>8</v>
      </c>
      <c r="T935">
        <v>5</v>
      </c>
    </row>
    <row r="936" spans="1:20" hidden="1" x14ac:dyDescent="0.35">
      <c r="A936">
        <v>12856</v>
      </c>
      <c r="B936">
        <v>313</v>
      </c>
      <c r="C936">
        <v>0</v>
      </c>
      <c r="D936">
        <v>0</v>
      </c>
      <c r="E936">
        <v>25</v>
      </c>
      <c r="G936">
        <v>25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>
        <v>0</v>
      </c>
      <c r="O936">
        <v>0</v>
      </c>
      <c r="P936" t="e">
        <v>#N/A</v>
      </c>
      <c r="Q936">
        <v>0</v>
      </c>
      <c r="S936" t="e">
        <v>#N/A</v>
      </c>
      <c r="T936">
        <v>0</v>
      </c>
    </row>
    <row r="937" spans="1:20" x14ac:dyDescent="0.35">
      <c r="A937">
        <v>12857</v>
      </c>
      <c r="B937">
        <v>738</v>
      </c>
      <c r="C937">
        <v>16</v>
      </c>
      <c r="D937">
        <v>5</v>
      </c>
      <c r="E937">
        <v>38</v>
      </c>
      <c r="G937">
        <v>59</v>
      </c>
      <c r="H937">
        <v>55208.333330000001</v>
      </c>
      <c r="I937">
        <v>0.325203252</v>
      </c>
      <c r="J937" t="b">
        <v>0</v>
      </c>
      <c r="K937">
        <v>20</v>
      </c>
      <c r="L937" t="e">
        <v>#N/A</v>
      </c>
      <c r="M937">
        <v>20</v>
      </c>
      <c r="N937">
        <v>16</v>
      </c>
      <c r="O937">
        <v>11</v>
      </c>
      <c r="P937" t="e">
        <v>#N/A</v>
      </c>
      <c r="Q937">
        <v>11</v>
      </c>
      <c r="S937">
        <v>20</v>
      </c>
      <c r="T937">
        <v>11</v>
      </c>
    </row>
    <row r="938" spans="1:20" hidden="1" x14ac:dyDescent="0.35">
      <c r="A938">
        <v>12858</v>
      </c>
      <c r="B938">
        <v>146</v>
      </c>
      <c r="C938">
        <v>0</v>
      </c>
      <c r="D938">
        <v>0</v>
      </c>
      <c r="E938">
        <v>5</v>
      </c>
      <c r="G938">
        <v>5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>
        <v>0</v>
      </c>
      <c r="O938">
        <v>0</v>
      </c>
      <c r="P938" t="e">
        <v>#N/A</v>
      </c>
      <c r="Q938">
        <v>0</v>
      </c>
      <c r="S938" t="e">
        <v>#N/A</v>
      </c>
      <c r="T938">
        <v>0</v>
      </c>
    </row>
    <row r="939" spans="1:20" x14ac:dyDescent="0.35">
      <c r="A939">
        <v>12859</v>
      </c>
      <c r="B939">
        <v>1855</v>
      </c>
      <c r="C939">
        <v>122</v>
      </c>
      <c r="D939">
        <v>133</v>
      </c>
      <c r="E939">
        <v>198</v>
      </c>
      <c r="G939">
        <v>453</v>
      </c>
      <c r="H939">
        <v>68627.450979999994</v>
      </c>
      <c r="I939">
        <v>0.54986522900000001</v>
      </c>
      <c r="J939" t="b">
        <v>0</v>
      </c>
      <c r="K939">
        <v>151</v>
      </c>
      <c r="L939" t="e">
        <v>#N/A</v>
      </c>
      <c r="M939">
        <v>151</v>
      </c>
      <c r="N939">
        <v>122</v>
      </c>
      <c r="O939">
        <v>81</v>
      </c>
      <c r="P939" t="e">
        <v>#N/A</v>
      </c>
      <c r="Q939">
        <v>81</v>
      </c>
      <c r="S939">
        <v>151</v>
      </c>
      <c r="T939">
        <v>81</v>
      </c>
    </row>
    <row r="940" spans="1:20" x14ac:dyDescent="0.35">
      <c r="A940">
        <v>12860</v>
      </c>
      <c r="B940">
        <v>364</v>
      </c>
      <c r="C940">
        <v>35</v>
      </c>
      <c r="D940">
        <v>16</v>
      </c>
      <c r="E940">
        <v>9</v>
      </c>
      <c r="G940">
        <v>60</v>
      </c>
      <c r="H940">
        <v>54513.888890000002</v>
      </c>
      <c r="I940">
        <v>0.98901098899999995</v>
      </c>
      <c r="J940" t="b">
        <v>1</v>
      </c>
      <c r="K940">
        <v>30</v>
      </c>
      <c r="L940" t="e">
        <v>#N/A</v>
      </c>
      <c r="M940">
        <v>30</v>
      </c>
      <c r="N940">
        <v>35</v>
      </c>
      <c r="O940">
        <v>23</v>
      </c>
      <c r="P940" t="e">
        <v>#N/A</v>
      </c>
      <c r="Q940">
        <v>23</v>
      </c>
      <c r="S940">
        <v>30</v>
      </c>
      <c r="T940">
        <v>23</v>
      </c>
    </row>
    <row r="941" spans="1:20" x14ac:dyDescent="0.35">
      <c r="A941">
        <v>12861</v>
      </c>
      <c r="B941">
        <v>556</v>
      </c>
      <c r="C941">
        <v>26</v>
      </c>
      <c r="D941">
        <v>44</v>
      </c>
      <c r="E941">
        <v>36</v>
      </c>
      <c r="G941">
        <v>106</v>
      </c>
      <c r="H941">
        <v>69196.428570000004</v>
      </c>
      <c r="I941">
        <v>0.50359712199999995</v>
      </c>
      <c r="J941" t="b">
        <v>0</v>
      </c>
      <c r="K941">
        <v>35</v>
      </c>
      <c r="L941" t="e">
        <v>#N/A</v>
      </c>
      <c r="M941">
        <v>35</v>
      </c>
      <c r="N941">
        <v>26</v>
      </c>
      <c r="O941">
        <v>17</v>
      </c>
      <c r="P941" t="e">
        <v>#N/A</v>
      </c>
      <c r="Q941">
        <v>17</v>
      </c>
      <c r="S941">
        <v>35</v>
      </c>
      <c r="T941">
        <v>17</v>
      </c>
    </row>
    <row r="942" spans="1:20" hidden="1" x14ac:dyDescent="0.35">
      <c r="A942">
        <v>12862</v>
      </c>
      <c r="B942">
        <v>266</v>
      </c>
      <c r="C942">
        <v>0</v>
      </c>
      <c r="D942">
        <v>15</v>
      </c>
      <c r="E942">
        <v>33</v>
      </c>
      <c r="G942">
        <v>48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>
        <v>0</v>
      </c>
      <c r="O942">
        <v>0</v>
      </c>
      <c r="P942" t="e">
        <v>#N/A</v>
      </c>
      <c r="Q942">
        <v>0</v>
      </c>
      <c r="S942" t="e">
        <v>#N/A</v>
      </c>
      <c r="T942">
        <v>0</v>
      </c>
    </row>
    <row r="943" spans="1:20" x14ac:dyDescent="0.35">
      <c r="A943">
        <v>12863</v>
      </c>
      <c r="B943">
        <v>883</v>
      </c>
      <c r="C943">
        <v>12</v>
      </c>
      <c r="D943">
        <v>139</v>
      </c>
      <c r="E943">
        <v>103</v>
      </c>
      <c r="G943">
        <v>254</v>
      </c>
      <c r="H943">
        <v>79054.054050000006</v>
      </c>
      <c r="I943">
        <v>0.41902604799999998</v>
      </c>
      <c r="J943" t="b">
        <v>0</v>
      </c>
      <c r="K943">
        <v>85</v>
      </c>
      <c r="L943" t="e">
        <v>#N/A</v>
      </c>
      <c r="M943">
        <v>85</v>
      </c>
      <c r="N943">
        <v>12</v>
      </c>
      <c r="O943">
        <v>8</v>
      </c>
      <c r="P943" t="e">
        <v>#N/A</v>
      </c>
      <c r="Q943">
        <v>8</v>
      </c>
      <c r="S943">
        <v>85</v>
      </c>
      <c r="T943">
        <v>8</v>
      </c>
    </row>
    <row r="944" spans="1:20" hidden="1" x14ac:dyDescent="0.35">
      <c r="A944">
        <v>12864</v>
      </c>
      <c r="B944">
        <v>9</v>
      </c>
      <c r="C944">
        <v>0</v>
      </c>
      <c r="D944">
        <v>0</v>
      </c>
      <c r="E944">
        <v>0</v>
      </c>
      <c r="G944">
        <v>0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>
        <v>0</v>
      </c>
      <c r="O944">
        <v>0</v>
      </c>
      <c r="P944" t="e">
        <v>#N/A</v>
      </c>
      <c r="Q944">
        <v>0</v>
      </c>
      <c r="S944" t="e">
        <v>#N/A</v>
      </c>
      <c r="T944">
        <v>0</v>
      </c>
    </row>
    <row r="945" spans="1:20" x14ac:dyDescent="0.35">
      <c r="A945">
        <v>12865</v>
      </c>
      <c r="B945">
        <v>3448</v>
      </c>
      <c r="C945">
        <v>202</v>
      </c>
      <c r="D945">
        <v>196</v>
      </c>
      <c r="E945">
        <v>120</v>
      </c>
      <c r="G945">
        <v>518</v>
      </c>
      <c r="H945">
        <v>59527.439019999998</v>
      </c>
      <c r="I945">
        <v>0.47563805100000001</v>
      </c>
      <c r="J945" t="b">
        <v>0</v>
      </c>
      <c r="K945">
        <v>173</v>
      </c>
      <c r="L945">
        <v>24</v>
      </c>
      <c r="M945">
        <v>149</v>
      </c>
      <c r="N945">
        <v>202</v>
      </c>
      <c r="O945">
        <v>135</v>
      </c>
      <c r="P945">
        <v>0</v>
      </c>
      <c r="Q945">
        <v>135</v>
      </c>
      <c r="S945">
        <v>149</v>
      </c>
      <c r="T945">
        <v>135</v>
      </c>
    </row>
    <row r="946" spans="1:20" x14ac:dyDescent="0.35">
      <c r="A946">
        <v>12866</v>
      </c>
      <c r="B946">
        <v>38813</v>
      </c>
      <c r="C946">
        <v>1247</v>
      </c>
      <c r="D946">
        <v>1629</v>
      </c>
      <c r="E946">
        <v>1682</v>
      </c>
      <c r="G946">
        <v>4558</v>
      </c>
      <c r="H946">
        <v>88018.262589999998</v>
      </c>
      <c r="I946">
        <v>0.52199005499999995</v>
      </c>
      <c r="J946" t="b">
        <v>0</v>
      </c>
      <c r="K946">
        <v>1519</v>
      </c>
      <c r="L946">
        <v>981</v>
      </c>
      <c r="M946">
        <v>538</v>
      </c>
      <c r="N946">
        <v>1247</v>
      </c>
      <c r="O946">
        <v>831</v>
      </c>
      <c r="P946">
        <v>168</v>
      </c>
      <c r="Q946">
        <v>663</v>
      </c>
      <c r="S946">
        <v>663</v>
      </c>
      <c r="T946">
        <v>663</v>
      </c>
    </row>
    <row r="947" spans="1:20" x14ac:dyDescent="0.35">
      <c r="A947">
        <v>12870</v>
      </c>
      <c r="B947">
        <v>1690</v>
      </c>
      <c r="C947">
        <v>45</v>
      </c>
      <c r="D947">
        <v>128</v>
      </c>
      <c r="E947">
        <v>32</v>
      </c>
      <c r="G947">
        <v>205</v>
      </c>
      <c r="H947">
        <v>65512.048190000001</v>
      </c>
      <c r="I947">
        <v>0.49112425999999998</v>
      </c>
      <c r="J947" t="b">
        <v>0</v>
      </c>
      <c r="K947">
        <v>68</v>
      </c>
      <c r="L947">
        <v>30</v>
      </c>
      <c r="M947">
        <v>38</v>
      </c>
      <c r="N947">
        <v>45</v>
      </c>
      <c r="O947">
        <v>30</v>
      </c>
      <c r="P947">
        <v>0</v>
      </c>
      <c r="Q947">
        <v>30</v>
      </c>
      <c r="S947">
        <v>38</v>
      </c>
      <c r="T947">
        <v>30</v>
      </c>
    </row>
    <row r="948" spans="1:20" x14ac:dyDescent="0.35">
      <c r="A948">
        <v>12871</v>
      </c>
      <c r="B948">
        <v>4197</v>
      </c>
      <c r="C948">
        <v>184</v>
      </c>
      <c r="D948">
        <v>224</v>
      </c>
      <c r="E948">
        <v>271</v>
      </c>
      <c r="G948">
        <v>679</v>
      </c>
      <c r="H948">
        <v>71120.689660000004</v>
      </c>
      <c r="I948">
        <v>0.48367881800000001</v>
      </c>
      <c r="J948" t="b">
        <v>0</v>
      </c>
      <c r="K948">
        <v>226</v>
      </c>
      <c r="L948">
        <v>24</v>
      </c>
      <c r="M948">
        <v>202</v>
      </c>
      <c r="N948">
        <v>184</v>
      </c>
      <c r="O948">
        <v>123</v>
      </c>
      <c r="P948">
        <v>0</v>
      </c>
      <c r="Q948">
        <v>123</v>
      </c>
      <c r="S948">
        <v>202</v>
      </c>
      <c r="T948">
        <v>123</v>
      </c>
    </row>
    <row r="949" spans="1:20" hidden="1" x14ac:dyDescent="0.35">
      <c r="A949">
        <v>12872</v>
      </c>
      <c r="B949">
        <v>103</v>
      </c>
      <c r="C949">
        <v>0</v>
      </c>
      <c r="D949">
        <v>0</v>
      </c>
      <c r="E949">
        <v>0</v>
      </c>
      <c r="G949">
        <v>0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>
        <v>0</v>
      </c>
      <c r="O949">
        <v>0</v>
      </c>
      <c r="P949" t="e">
        <v>#N/A</v>
      </c>
      <c r="Q949">
        <v>0</v>
      </c>
      <c r="S949" t="e">
        <v>#N/A</v>
      </c>
      <c r="T949">
        <v>0</v>
      </c>
    </row>
    <row r="950" spans="1:20" x14ac:dyDescent="0.35">
      <c r="A950">
        <v>12873</v>
      </c>
      <c r="B950">
        <v>875</v>
      </c>
      <c r="C950">
        <v>71</v>
      </c>
      <c r="D950">
        <v>28</v>
      </c>
      <c r="E950">
        <v>13</v>
      </c>
      <c r="G950">
        <v>112</v>
      </c>
      <c r="H950">
        <v>69932.432430000001</v>
      </c>
      <c r="I950">
        <v>0.42285714299999999</v>
      </c>
      <c r="J950" t="b">
        <v>0</v>
      </c>
      <c r="K950">
        <v>37</v>
      </c>
      <c r="L950" t="e">
        <v>#N/A</v>
      </c>
      <c r="M950">
        <v>37</v>
      </c>
      <c r="N950">
        <v>71</v>
      </c>
      <c r="O950">
        <v>47</v>
      </c>
      <c r="P950" t="e">
        <v>#N/A</v>
      </c>
      <c r="Q950">
        <v>47</v>
      </c>
      <c r="S950">
        <v>47</v>
      </c>
      <c r="T950">
        <v>47</v>
      </c>
    </row>
    <row r="951" spans="1:20" hidden="1" x14ac:dyDescent="0.35">
      <c r="A951">
        <v>12874</v>
      </c>
      <c r="B951">
        <v>155</v>
      </c>
      <c r="C951">
        <v>0</v>
      </c>
      <c r="D951">
        <v>0</v>
      </c>
      <c r="E951">
        <v>8</v>
      </c>
      <c r="G951">
        <v>8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>
        <v>0</v>
      </c>
      <c r="O951">
        <v>0</v>
      </c>
      <c r="P951" t="e">
        <v>#N/A</v>
      </c>
      <c r="Q951">
        <v>0</v>
      </c>
      <c r="S951" t="e">
        <v>#N/A</v>
      </c>
      <c r="T951">
        <v>0</v>
      </c>
    </row>
    <row r="952" spans="1:20" x14ac:dyDescent="0.35">
      <c r="A952">
        <v>12878</v>
      </c>
      <c r="B952">
        <v>767</v>
      </c>
      <c r="C952">
        <v>25</v>
      </c>
      <c r="D952">
        <v>24</v>
      </c>
      <c r="E952">
        <v>97</v>
      </c>
      <c r="G952">
        <v>146</v>
      </c>
      <c r="H952">
        <v>54285.714290000004</v>
      </c>
      <c r="I952">
        <v>0.45632333800000002</v>
      </c>
      <c r="J952" t="b">
        <v>0</v>
      </c>
      <c r="K952">
        <v>49</v>
      </c>
      <c r="L952" t="e">
        <v>#N/A</v>
      </c>
      <c r="M952">
        <v>49</v>
      </c>
      <c r="N952">
        <v>25</v>
      </c>
      <c r="O952">
        <v>17</v>
      </c>
      <c r="P952" t="e">
        <v>#N/A</v>
      </c>
      <c r="Q952">
        <v>17</v>
      </c>
      <c r="S952">
        <v>49</v>
      </c>
      <c r="T952">
        <v>17</v>
      </c>
    </row>
    <row r="953" spans="1:20" x14ac:dyDescent="0.35">
      <c r="A953">
        <v>12883</v>
      </c>
      <c r="B953">
        <v>4797</v>
      </c>
      <c r="C953">
        <v>329</v>
      </c>
      <c r="D953">
        <v>98</v>
      </c>
      <c r="E953">
        <v>121</v>
      </c>
      <c r="G953">
        <v>548</v>
      </c>
      <c r="H953">
        <v>58185.840709999997</v>
      </c>
      <c r="I953">
        <v>0.47112778799999999</v>
      </c>
      <c r="J953" t="b">
        <v>0</v>
      </c>
      <c r="K953">
        <v>183</v>
      </c>
      <c r="L953">
        <v>111</v>
      </c>
      <c r="M953">
        <v>72</v>
      </c>
      <c r="N953">
        <v>329</v>
      </c>
      <c r="O953">
        <v>219</v>
      </c>
      <c r="P953">
        <v>20</v>
      </c>
      <c r="Q953">
        <v>199</v>
      </c>
      <c r="S953">
        <v>199</v>
      </c>
      <c r="T953">
        <v>199</v>
      </c>
    </row>
    <row r="954" spans="1:20" hidden="1" x14ac:dyDescent="0.35">
      <c r="A954">
        <v>12884</v>
      </c>
      <c r="B954">
        <v>591</v>
      </c>
      <c r="C954">
        <v>48</v>
      </c>
      <c r="D954">
        <v>49</v>
      </c>
      <c r="E954">
        <v>35</v>
      </c>
      <c r="G954">
        <v>132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>
        <v>48</v>
      </c>
      <c r="O954">
        <v>32</v>
      </c>
      <c r="P954" t="e">
        <v>#N/A</v>
      </c>
      <c r="Q954">
        <v>32</v>
      </c>
      <c r="S954" t="e">
        <v>#N/A</v>
      </c>
      <c r="T954">
        <v>32</v>
      </c>
    </row>
    <row r="955" spans="1:20" x14ac:dyDescent="0.35">
      <c r="A955">
        <v>12885</v>
      </c>
      <c r="B955">
        <v>4411</v>
      </c>
      <c r="C955">
        <v>142</v>
      </c>
      <c r="D955">
        <v>414</v>
      </c>
      <c r="E955">
        <v>150</v>
      </c>
      <c r="G955">
        <v>706</v>
      </c>
      <c r="H955">
        <v>51936.619720000002</v>
      </c>
      <c r="I955">
        <v>0.48288370000000003</v>
      </c>
      <c r="J955" t="b">
        <v>0</v>
      </c>
      <c r="K955">
        <v>235</v>
      </c>
      <c r="L955">
        <v>122</v>
      </c>
      <c r="M955">
        <v>113</v>
      </c>
      <c r="N955">
        <v>142</v>
      </c>
      <c r="O955">
        <v>95</v>
      </c>
      <c r="P955">
        <v>30</v>
      </c>
      <c r="Q955">
        <v>65</v>
      </c>
      <c r="S955">
        <v>113</v>
      </c>
      <c r="T955">
        <v>65</v>
      </c>
    </row>
    <row r="956" spans="1:20" x14ac:dyDescent="0.35">
      <c r="A956">
        <v>12886</v>
      </c>
      <c r="B956">
        <v>231</v>
      </c>
      <c r="C956">
        <v>0</v>
      </c>
      <c r="D956">
        <v>14</v>
      </c>
      <c r="E956">
        <v>0</v>
      </c>
      <c r="G956">
        <v>14</v>
      </c>
      <c r="H956">
        <v>60227.272729999997</v>
      </c>
      <c r="I956">
        <v>0.47619047599999997</v>
      </c>
      <c r="J956" t="b">
        <v>0</v>
      </c>
      <c r="K956">
        <v>5</v>
      </c>
      <c r="L956" t="e">
        <v>#N/A</v>
      </c>
      <c r="M956">
        <v>5</v>
      </c>
      <c r="N956">
        <v>0</v>
      </c>
      <c r="O956">
        <v>0</v>
      </c>
      <c r="P956" t="e">
        <v>#N/A</v>
      </c>
      <c r="Q956">
        <v>0</v>
      </c>
      <c r="S956">
        <v>5</v>
      </c>
      <c r="T956">
        <v>0</v>
      </c>
    </row>
    <row r="957" spans="1:20" x14ac:dyDescent="0.35">
      <c r="A957">
        <v>12887</v>
      </c>
      <c r="B957">
        <v>4720</v>
      </c>
      <c r="C957">
        <v>370</v>
      </c>
      <c r="D957">
        <v>278</v>
      </c>
      <c r="E957">
        <v>280</v>
      </c>
      <c r="G957">
        <v>928</v>
      </c>
      <c r="H957">
        <v>54550.69124</v>
      </c>
      <c r="I957">
        <v>0.45974576299999997</v>
      </c>
      <c r="J957" t="b">
        <v>0</v>
      </c>
      <c r="K957">
        <v>309</v>
      </c>
      <c r="L957">
        <v>71</v>
      </c>
      <c r="M957">
        <v>238</v>
      </c>
      <c r="N957">
        <v>370</v>
      </c>
      <c r="O957">
        <v>247</v>
      </c>
      <c r="P957">
        <v>20</v>
      </c>
      <c r="Q957">
        <v>227</v>
      </c>
      <c r="S957">
        <v>238</v>
      </c>
      <c r="T957">
        <v>227</v>
      </c>
    </row>
    <row r="958" spans="1:20" x14ac:dyDescent="0.35">
      <c r="A958">
        <v>12901</v>
      </c>
      <c r="B958">
        <v>32431</v>
      </c>
      <c r="C958">
        <v>1288</v>
      </c>
      <c r="D958">
        <v>1268</v>
      </c>
      <c r="E958">
        <v>1454</v>
      </c>
      <c r="G958">
        <v>4010</v>
      </c>
      <c r="H958">
        <v>59593.023260000002</v>
      </c>
      <c r="I958">
        <v>0.43754432500000001</v>
      </c>
      <c r="J958" t="b">
        <v>0</v>
      </c>
      <c r="K958">
        <v>1337</v>
      </c>
      <c r="L958">
        <v>730</v>
      </c>
      <c r="M958">
        <v>607</v>
      </c>
      <c r="N958">
        <v>1288</v>
      </c>
      <c r="O958">
        <v>859</v>
      </c>
      <c r="P958">
        <v>76</v>
      </c>
      <c r="Q958">
        <v>783</v>
      </c>
      <c r="S958">
        <v>783</v>
      </c>
      <c r="T958">
        <v>783</v>
      </c>
    </row>
    <row r="959" spans="1:20" x14ac:dyDescent="0.35">
      <c r="A959">
        <v>12903</v>
      </c>
      <c r="B959">
        <v>1705</v>
      </c>
      <c r="C959">
        <v>69</v>
      </c>
      <c r="D959">
        <v>96</v>
      </c>
      <c r="E959">
        <v>129</v>
      </c>
      <c r="G959">
        <v>294</v>
      </c>
      <c r="H959">
        <v>71354.166670000006</v>
      </c>
      <c r="I959">
        <v>0.56304985299999999</v>
      </c>
      <c r="J959" t="b">
        <v>0</v>
      </c>
      <c r="K959">
        <v>98</v>
      </c>
      <c r="L959">
        <v>181</v>
      </c>
      <c r="M959">
        <v>-83</v>
      </c>
      <c r="N959">
        <v>69</v>
      </c>
      <c r="O959">
        <v>46</v>
      </c>
      <c r="P959">
        <v>36</v>
      </c>
      <c r="Q959">
        <v>10</v>
      </c>
      <c r="S959">
        <v>10</v>
      </c>
      <c r="T959">
        <v>10</v>
      </c>
    </row>
    <row r="960" spans="1:20" x14ac:dyDescent="0.35">
      <c r="A960">
        <v>12910</v>
      </c>
      <c r="B960">
        <v>1886</v>
      </c>
      <c r="C960">
        <v>71</v>
      </c>
      <c r="D960">
        <v>129</v>
      </c>
      <c r="E960">
        <v>66</v>
      </c>
      <c r="G960">
        <v>266</v>
      </c>
      <c r="H960">
        <v>57666.666669999999</v>
      </c>
      <c r="I960">
        <v>0.39766701999999998</v>
      </c>
      <c r="J960" t="b">
        <v>0</v>
      </c>
      <c r="K960">
        <v>89</v>
      </c>
      <c r="L960" t="e">
        <v>#N/A</v>
      </c>
      <c r="M960">
        <v>89</v>
      </c>
      <c r="N960">
        <v>71</v>
      </c>
      <c r="O960">
        <v>47</v>
      </c>
      <c r="P960" t="e">
        <v>#N/A</v>
      </c>
      <c r="Q960">
        <v>47</v>
      </c>
      <c r="S960">
        <v>89</v>
      </c>
      <c r="T960">
        <v>47</v>
      </c>
    </row>
    <row r="961" spans="1:20" hidden="1" x14ac:dyDescent="0.35">
      <c r="A961">
        <v>12911</v>
      </c>
      <c r="B961">
        <v>0</v>
      </c>
      <c r="C961">
        <v>0</v>
      </c>
      <c r="D961">
        <v>0</v>
      </c>
      <c r="E961">
        <v>0</v>
      </c>
      <c r="G961">
        <v>0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>
        <v>0</v>
      </c>
      <c r="O961">
        <v>0</v>
      </c>
      <c r="P961" t="e">
        <v>#N/A</v>
      </c>
      <c r="Q961">
        <v>0</v>
      </c>
      <c r="S961" t="e">
        <v>#N/A</v>
      </c>
      <c r="T961">
        <v>0</v>
      </c>
    </row>
    <row r="962" spans="1:20" x14ac:dyDescent="0.35">
      <c r="A962">
        <v>12912</v>
      </c>
      <c r="B962">
        <v>1809</v>
      </c>
      <c r="C962">
        <v>36</v>
      </c>
      <c r="D962">
        <v>103</v>
      </c>
      <c r="E962">
        <v>144</v>
      </c>
      <c r="G962">
        <v>283</v>
      </c>
      <c r="H962">
        <v>55693.069309999999</v>
      </c>
      <c r="I962">
        <v>0.55831951400000002</v>
      </c>
      <c r="J962" t="b">
        <v>0</v>
      </c>
      <c r="K962">
        <v>94</v>
      </c>
      <c r="L962">
        <v>44</v>
      </c>
      <c r="M962">
        <v>50</v>
      </c>
      <c r="N962">
        <v>36</v>
      </c>
      <c r="O962">
        <v>24</v>
      </c>
      <c r="P962">
        <v>0</v>
      </c>
      <c r="Q962">
        <v>24</v>
      </c>
      <c r="S962">
        <v>50</v>
      </c>
      <c r="T962">
        <v>24</v>
      </c>
    </row>
    <row r="963" spans="1:20" x14ac:dyDescent="0.35">
      <c r="A963">
        <v>12913</v>
      </c>
      <c r="B963">
        <v>1077</v>
      </c>
      <c r="C963">
        <v>37</v>
      </c>
      <c r="D963">
        <v>73</v>
      </c>
      <c r="E963">
        <v>79</v>
      </c>
      <c r="G963">
        <v>189</v>
      </c>
      <c r="H963">
        <v>63000</v>
      </c>
      <c r="I963">
        <v>0.46425255300000001</v>
      </c>
      <c r="J963" t="b">
        <v>0</v>
      </c>
      <c r="K963">
        <v>63</v>
      </c>
      <c r="L963">
        <v>60</v>
      </c>
      <c r="M963">
        <v>3</v>
      </c>
      <c r="N963">
        <v>37</v>
      </c>
      <c r="O963">
        <v>25</v>
      </c>
      <c r="P963">
        <v>18</v>
      </c>
      <c r="Q963">
        <v>7</v>
      </c>
      <c r="S963">
        <v>7</v>
      </c>
      <c r="T963">
        <v>7</v>
      </c>
    </row>
    <row r="964" spans="1:20" x14ac:dyDescent="0.35">
      <c r="A964">
        <v>12914</v>
      </c>
      <c r="B964">
        <v>876</v>
      </c>
      <c r="C964">
        <v>41</v>
      </c>
      <c r="D964">
        <v>29</v>
      </c>
      <c r="E964">
        <v>84</v>
      </c>
      <c r="G964">
        <v>154</v>
      </c>
      <c r="H964">
        <v>53928.571430000004</v>
      </c>
      <c r="I964">
        <v>0.39954337899999998</v>
      </c>
      <c r="J964" t="b">
        <v>0</v>
      </c>
      <c r="K964">
        <v>51</v>
      </c>
      <c r="L964">
        <v>16</v>
      </c>
      <c r="M964">
        <v>35</v>
      </c>
      <c r="N964">
        <v>41</v>
      </c>
      <c r="O964">
        <v>27</v>
      </c>
      <c r="P964">
        <v>0</v>
      </c>
      <c r="Q964">
        <v>27</v>
      </c>
      <c r="S964">
        <v>35</v>
      </c>
      <c r="T964">
        <v>27</v>
      </c>
    </row>
    <row r="965" spans="1:20" hidden="1" x14ac:dyDescent="0.35">
      <c r="A965">
        <v>12915</v>
      </c>
      <c r="B965">
        <v>58</v>
      </c>
      <c r="C965">
        <v>0</v>
      </c>
      <c r="D965">
        <v>0</v>
      </c>
      <c r="E965">
        <v>0</v>
      </c>
      <c r="G965">
        <v>0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>
        <v>0</v>
      </c>
      <c r="O965">
        <v>0</v>
      </c>
      <c r="P965" t="e">
        <v>#N/A</v>
      </c>
      <c r="Q965">
        <v>0</v>
      </c>
      <c r="S965" t="e">
        <v>#N/A</v>
      </c>
      <c r="T965">
        <v>0</v>
      </c>
    </row>
    <row r="966" spans="1:20" x14ac:dyDescent="0.35">
      <c r="A966">
        <v>12916</v>
      </c>
      <c r="B966">
        <v>2375</v>
      </c>
      <c r="C966">
        <v>114</v>
      </c>
      <c r="D966">
        <v>188</v>
      </c>
      <c r="E966">
        <v>188</v>
      </c>
      <c r="G966">
        <v>490</v>
      </c>
      <c r="H966">
        <v>53723.404260000003</v>
      </c>
      <c r="I966">
        <v>0.39578947399999997</v>
      </c>
      <c r="J966" t="b">
        <v>0</v>
      </c>
      <c r="K966">
        <v>163</v>
      </c>
      <c r="L966">
        <v>64</v>
      </c>
      <c r="M966">
        <v>99</v>
      </c>
      <c r="N966">
        <v>114</v>
      </c>
      <c r="O966">
        <v>76</v>
      </c>
      <c r="P966">
        <v>0</v>
      </c>
      <c r="Q966">
        <v>76</v>
      </c>
      <c r="S966">
        <v>99</v>
      </c>
      <c r="T966">
        <v>76</v>
      </c>
    </row>
    <row r="967" spans="1:20" x14ac:dyDescent="0.35">
      <c r="A967">
        <v>12917</v>
      </c>
      <c r="B967">
        <v>1232</v>
      </c>
      <c r="C967">
        <v>59</v>
      </c>
      <c r="D967">
        <v>69</v>
      </c>
      <c r="E967">
        <v>118</v>
      </c>
      <c r="G967">
        <v>246</v>
      </c>
      <c r="H967">
        <v>58398.4375</v>
      </c>
      <c r="I967">
        <v>0.51948051900000003</v>
      </c>
      <c r="J967" t="b">
        <v>0</v>
      </c>
      <c r="K967">
        <v>82</v>
      </c>
      <c r="L967" t="e">
        <v>#N/A</v>
      </c>
      <c r="M967">
        <v>82</v>
      </c>
      <c r="N967">
        <v>59</v>
      </c>
      <c r="O967">
        <v>39</v>
      </c>
      <c r="P967" t="e">
        <v>#N/A</v>
      </c>
      <c r="Q967">
        <v>39</v>
      </c>
      <c r="S967">
        <v>82</v>
      </c>
      <c r="T967">
        <v>39</v>
      </c>
    </row>
    <row r="968" spans="1:20" x14ac:dyDescent="0.35">
      <c r="A968">
        <v>12918</v>
      </c>
      <c r="B968">
        <v>2607</v>
      </c>
      <c r="C968">
        <v>88</v>
      </c>
      <c r="D968">
        <v>188</v>
      </c>
      <c r="E968">
        <v>223</v>
      </c>
      <c r="G968">
        <v>499</v>
      </c>
      <c r="H968">
        <v>65495.867769999997</v>
      </c>
      <c r="I968">
        <v>0.46413502099999998</v>
      </c>
      <c r="J968" t="b">
        <v>0</v>
      </c>
      <c r="K968">
        <v>166</v>
      </c>
      <c r="L968">
        <v>32</v>
      </c>
      <c r="M968">
        <v>134</v>
      </c>
      <c r="N968">
        <v>88</v>
      </c>
      <c r="O968">
        <v>59</v>
      </c>
      <c r="P968">
        <v>0</v>
      </c>
      <c r="Q968">
        <v>59</v>
      </c>
      <c r="S968">
        <v>134</v>
      </c>
      <c r="T968">
        <v>59</v>
      </c>
    </row>
    <row r="969" spans="1:20" x14ac:dyDescent="0.35">
      <c r="A969">
        <v>12919</v>
      </c>
      <c r="B969">
        <v>2716</v>
      </c>
      <c r="C969">
        <v>174</v>
      </c>
      <c r="D969">
        <v>88</v>
      </c>
      <c r="E969">
        <v>97</v>
      </c>
      <c r="G969">
        <v>359</v>
      </c>
      <c r="H969">
        <v>58573.717949999998</v>
      </c>
      <c r="I969">
        <v>0.57437408000000001</v>
      </c>
      <c r="J969" t="b">
        <v>0</v>
      </c>
      <c r="K969">
        <v>120</v>
      </c>
      <c r="L969">
        <v>49</v>
      </c>
      <c r="M969">
        <v>71</v>
      </c>
      <c r="N969">
        <v>174</v>
      </c>
      <c r="O969">
        <v>116</v>
      </c>
      <c r="P969">
        <v>0</v>
      </c>
      <c r="Q969">
        <v>116</v>
      </c>
      <c r="S969">
        <v>116</v>
      </c>
      <c r="T969">
        <v>116</v>
      </c>
    </row>
    <row r="970" spans="1:20" x14ac:dyDescent="0.35">
      <c r="A970">
        <v>12920</v>
      </c>
      <c r="B970">
        <v>2429</v>
      </c>
      <c r="C970">
        <v>142</v>
      </c>
      <c r="D970">
        <v>117</v>
      </c>
      <c r="E970">
        <v>199</v>
      </c>
      <c r="G970">
        <v>458</v>
      </c>
      <c r="H970">
        <v>62847.222220000003</v>
      </c>
      <c r="I970">
        <v>0.44462741900000002</v>
      </c>
      <c r="J970" t="b">
        <v>0</v>
      </c>
      <c r="K970">
        <v>153</v>
      </c>
      <c r="L970">
        <v>44</v>
      </c>
      <c r="M970">
        <v>109</v>
      </c>
      <c r="N970">
        <v>142</v>
      </c>
      <c r="O970">
        <v>95</v>
      </c>
      <c r="P970">
        <v>0</v>
      </c>
      <c r="Q970">
        <v>95</v>
      </c>
      <c r="S970">
        <v>109</v>
      </c>
      <c r="T970">
        <v>95</v>
      </c>
    </row>
    <row r="971" spans="1:20" x14ac:dyDescent="0.35">
      <c r="A971">
        <v>12921</v>
      </c>
      <c r="B971">
        <v>2870</v>
      </c>
      <c r="C971">
        <v>298</v>
      </c>
      <c r="D971">
        <v>192</v>
      </c>
      <c r="E971">
        <v>181</v>
      </c>
      <c r="G971">
        <v>671</v>
      </c>
      <c r="H971">
        <v>66000</v>
      </c>
      <c r="I971">
        <v>0.43554007</v>
      </c>
      <c r="J971" t="b">
        <v>0</v>
      </c>
      <c r="K971">
        <v>224</v>
      </c>
      <c r="L971">
        <v>97</v>
      </c>
      <c r="M971">
        <v>127</v>
      </c>
      <c r="N971">
        <v>298</v>
      </c>
      <c r="O971">
        <v>199</v>
      </c>
      <c r="P971">
        <v>0</v>
      </c>
      <c r="Q971">
        <v>199</v>
      </c>
      <c r="S971">
        <v>199</v>
      </c>
      <c r="T971">
        <v>199</v>
      </c>
    </row>
    <row r="972" spans="1:20" hidden="1" x14ac:dyDescent="0.35">
      <c r="A972">
        <v>12922</v>
      </c>
      <c r="B972">
        <v>37</v>
      </c>
      <c r="C972">
        <v>2</v>
      </c>
      <c r="D972">
        <v>2</v>
      </c>
      <c r="E972">
        <v>0</v>
      </c>
      <c r="G972">
        <v>4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>
        <v>2</v>
      </c>
      <c r="O972">
        <v>1</v>
      </c>
      <c r="P972" t="e">
        <v>#N/A</v>
      </c>
      <c r="Q972">
        <v>1</v>
      </c>
      <c r="S972" t="e">
        <v>#N/A</v>
      </c>
      <c r="T972">
        <v>1</v>
      </c>
    </row>
    <row r="973" spans="1:20" x14ac:dyDescent="0.35">
      <c r="A973">
        <v>12923</v>
      </c>
      <c r="B973">
        <v>506</v>
      </c>
      <c r="C973">
        <v>35</v>
      </c>
      <c r="D973">
        <v>40</v>
      </c>
      <c r="E973">
        <v>9</v>
      </c>
      <c r="G973">
        <v>84</v>
      </c>
      <c r="H973">
        <v>55000</v>
      </c>
      <c r="I973">
        <v>0.49407114600000002</v>
      </c>
      <c r="J973" t="b">
        <v>0</v>
      </c>
      <c r="K973">
        <v>28</v>
      </c>
      <c r="L973">
        <v>16</v>
      </c>
      <c r="M973">
        <v>12</v>
      </c>
      <c r="N973">
        <v>35</v>
      </c>
      <c r="O973">
        <v>23</v>
      </c>
      <c r="P973">
        <v>0</v>
      </c>
      <c r="Q973">
        <v>23</v>
      </c>
      <c r="S973">
        <v>23</v>
      </c>
      <c r="T973">
        <v>23</v>
      </c>
    </row>
    <row r="974" spans="1:20" hidden="1" x14ac:dyDescent="0.35">
      <c r="A974">
        <v>12924</v>
      </c>
      <c r="B974">
        <v>325</v>
      </c>
      <c r="C974">
        <v>0</v>
      </c>
      <c r="D974">
        <v>0</v>
      </c>
      <c r="E974">
        <v>65</v>
      </c>
      <c r="G974">
        <v>65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>
        <v>0</v>
      </c>
      <c r="O974">
        <v>0</v>
      </c>
      <c r="P974" t="e">
        <v>#N/A</v>
      </c>
      <c r="Q974">
        <v>0</v>
      </c>
      <c r="S974" t="e">
        <v>#N/A</v>
      </c>
      <c r="T974">
        <v>0</v>
      </c>
    </row>
    <row r="975" spans="1:20" x14ac:dyDescent="0.35">
      <c r="A975">
        <v>12926</v>
      </c>
      <c r="B975">
        <v>2325</v>
      </c>
      <c r="C975">
        <v>200</v>
      </c>
      <c r="D975">
        <v>129</v>
      </c>
      <c r="E975">
        <v>117</v>
      </c>
      <c r="G975">
        <v>446</v>
      </c>
      <c r="H975">
        <v>51612.903230000004</v>
      </c>
      <c r="I975">
        <v>0.4</v>
      </c>
      <c r="J975" t="b">
        <v>0</v>
      </c>
      <c r="K975">
        <v>149</v>
      </c>
      <c r="L975">
        <v>32</v>
      </c>
      <c r="M975">
        <v>117</v>
      </c>
      <c r="N975">
        <v>200</v>
      </c>
      <c r="O975">
        <v>133</v>
      </c>
      <c r="P975">
        <v>0</v>
      </c>
      <c r="Q975">
        <v>133</v>
      </c>
      <c r="S975">
        <v>133</v>
      </c>
      <c r="T975">
        <v>133</v>
      </c>
    </row>
    <row r="976" spans="1:20" hidden="1" x14ac:dyDescent="0.35">
      <c r="A976">
        <v>12927</v>
      </c>
      <c r="B976">
        <v>295</v>
      </c>
      <c r="C976">
        <v>0</v>
      </c>
      <c r="D976">
        <v>4</v>
      </c>
      <c r="E976">
        <v>0</v>
      </c>
      <c r="G976">
        <v>4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>
        <v>0</v>
      </c>
      <c r="O976">
        <v>0</v>
      </c>
      <c r="P976" t="e">
        <v>#N/A</v>
      </c>
      <c r="Q976">
        <v>0</v>
      </c>
      <c r="S976" t="e">
        <v>#N/A</v>
      </c>
      <c r="T976">
        <v>0</v>
      </c>
    </row>
    <row r="977" spans="1:20" x14ac:dyDescent="0.35">
      <c r="A977">
        <v>12928</v>
      </c>
      <c r="B977">
        <v>1869</v>
      </c>
      <c r="C977">
        <v>95</v>
      </c>
      <c r="D977">
        <v>117</v>
      </c>
      <c r="E977">
        <v>73</v>
      </c>
      <c r="G977">
        <v>285</v>
      </c>
      <c r="H977">
        <v>58198.924729999999</v>
      </c>
      <c r="I977">
        <v>0.49759229500000002</v>
      </c>
      <c r="J977" t="b">
        <v>0</v>
      </c>
      <c r="K977">
        <v>95</v>
      </c>
      <c r="L977" t="e">
        <v>#N/A</v>
      </c>
      <c r="M977">
        <v>95</v>
      </c>
      <c r="N977">
        <v>95</v>
      </c>
      <c r="O977">
        <v>63</v>
      </c>
      <c r="P977" t="e">
        <v>#N/A</v>
      </c>
      <c r="Q977">
        <v>63</v>
      </c>
      <c r="S977">
        <v>95</v>
      </c>
      <c r="T977">
        <v>63</v>
      </c>
    </row>
    <row r="978" spans="1:20" hidden="1" x14ac:dyDescent="0.35">
      <c r="A978">
        <v>12929</v>
      </c>
      <c r="B978">
        <v>3433</v>
      </c>
      <c r="C978">
        <v>64</v>
      </c>
      <c r="D978">
        <v>74</v>
      </c>
      <c r="E978">
        <v>85</v>
      </c>
      <c r="G978">
        <v>223</v>
      </c>
      <c r="H978" t="e">
        <v>#N/A</v>
      </c>
      <c r="I978" t="e">
        <v>#N/A</v>
      </c>
      <c r="J978" t="e">
        <v>#N/A</v>
      </c>
      <c r="K978" t="e">
        <v>#N/A</v>
      </c>
      <c r="L978">
        <v>8</v>
      </c>
      <c r="M978" t="e">
        <v>#N/A</v>
      </c>
      <c r="N978">
        <v>64</v>
      </c>
      <c r="O978">
        <v>43</v>
      </c>
      <c r="P978">
        <v>0</v>
      </c>
      <c r="Q978">
        <v>43</v>
      </c>
      <c r="S978" t="e">
        <v>#N/A</v>
      </c>
      <c r="T978">
        <v>43</v>
      </c>
    </row>
    <row r="979" spans="1:20" x14ac:dyDescent="0.35">
      <c r="A979">
        <v>12930</v>
      </c>
      <c r="B979">
        <v>843</v>
      </c>
      <c r="C979">
        <v>117</v>
      </c>
      <c r="D979">
        <v>40</v>
      </c>
      <c r="E979">
        <v>26</v>
      </c>
      <c r="G979">
        <v>183</v>
      </c>
      <c r="H979">
        <v>57500</v>
      </c>
      <c r="I979">
        <v>0.35587188600000003</v>
      </c>
      <c r="J979" t="b">
        <v>0</v>
      </c>
      <c r="K979">
        <v>61</v>
      </c>
      <c r="L979" t="e">
        <v>#N/A</v>
      </c>
      <c r="M979">
        <v>61</v>
      </c>
      <c r="N979">
        <v>117</v>
      </c>
      <c r="O979">
        <v>78</v>
      </c>
      <c r="P979" t="e">
        <v>#N/A</v>
      </c>
      <c r="Q979">
        <v>78</v>
      </c>
      <c r="S979">
        <v>78</v>
      </c>
      <c r="T979">
        <v>78</v>
      </c>
    </row>
    <row r="980" spans="1:20" x14ac:dyDescent="0.35">
      <c r="A980">
        <v>12932</v>
      </c>
      <c r="B980">
        <v>1090</v>
      </c>
      <c r="C980">
        <v>25</v>
      </c>
      <c r="D980">
        <v>50</v>
      </c>
      <c r="E980">
        <v>43</v>
      </c>
      <c r="G980">
        <v>118</v>
      </c>
      <c r="H980">
        <v>61538.461539999997</v>
      </c>
      <c r="I980">
        <v>0.59633027500000002</v>
      </c>
      <c r="J980" t="b">
        <v>0</v>
      </c>
      <c r="K980">
        <v>39</v>
      </c>
      <c r="L980">
        <v>64</v>
      </c>
      <c r="M980">
        <v>-25</v>
      </c>
      <c r="N980">
        <v>25</v>
      </c>
      <c r="O980">
        <v>17</v>
      </c>
      <c r="P980">
        <v>20</v>
      </c>
      <c r="Q980">
        <v>-3</v>
      </c>
      <c r="S980">
        <v>0</v>
      </c>
      <c r="T980">
        <v>0</v>
      </c>
    </row>
    <row r="981" spans="1:20" hidden="1" x14ac:dyDescent="0.35">
      <c r="A981">
        <v>12933</v>
      </c>
      <c r="B981">
        <v>27</v>
      </c>
      <c r="C981">
        <v>0</v>
      </c>
      <c r="D981">
        <v>0</v>
      </c>
      <c r="E981">
        <v>0</v>
      </c>
      <c r="G981">
        <v>0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>
        <v>0</v>
      </c>
      <c r="O981">
        <v>0</v>
      </c>
      <c r="P981" t="e">
        <v>#N/A</v>
      </c>
      <c r="Q981">
        <v>0</v>
      </c>
      <c r="S981" t="e">
        <v>#N/A</v>
      </c>
      <c r="T981">
        <v>0</v>
      </c>
    </row>
    <row r="982" spans="1:20" x14ac:dyDescent="0.35">
      <c r="A982">
        <v>12934</v>
      </c>
      <c r="B982">
        <v>1197</v>
      </c>
      <c r="C982">
        <v>82</v>
      </c>
      <c r="D982">
        <v>95</v>
      </c>
      <c r="E982">
        <v>50</v>
      </c>
      <c r="G982">
        <v>227</v>
      </c>
      <c r="H982">
        <v>56097.560980000002</v>
      </c>
      <c r="I982">
        <v>0.34252297399999998</v>
      </c>
      <c r="J982" t="b">
        <v>0</v>
      </c>
      <c r="K982">
        <v>76</v>
      </c>
      <c r="L982">
        <v>8</v>
      </c>
      <c r="M982">
        <v>68</v>
      </c>
      <c r="N982">
        <v>82</v>
      </c>
      <c r="O982">
        <v>55</v>
      </c>
      <c r="P982">
        <v>0</v>
      </c>
      <c r="Q982">
        <v>55</v>
      </c>
      <c r="S982">
        <v>68</v>
      </c>
      <c r="T982">
        <v>55</v>
      </c>
    </row>
    <row r="983" spans="1:20" x14ac:dyDescent="0.35">
      <c r="A983">
        <v>12935</v>
      </c>
      <c r="B983">
        <v>1406</v>
      </c>
      <c r="C983">
        <v>51</v>
      </c>
      <c r="D983">
        <v>77</v>
      </c>
      <c r="E983">
        <v>114</v>
      </c>
      <c r="G983">
        <v>242</v>
      </c>
      <c r="H983">
        <v>59285.714290000004</v>
      </c>
      <c r="I983">
        <v>0.49786628700000002</v>
      </c>
      <c r="J983" t="b">
        <v>0</v>
      </c>
      <c r="K983">
        <v>81</v>
      </c>
      <c r="L983">
        <v>34</v>
      </c>
      <c r="M983">
        <v>47</v>
      </c>
      <c r="N983">
        <v>51</v>
      </c>
      <c r="O983">
        <v>34</v>
      </c>
      <c r="P983">
        <v>0</v>
      </c>
      <c r="Q983">
        <v>34</v>
      </c>
      <c r="S983">
        <v>47</v>
      </c>
      <c r="T983">
        <v>34</v>
      </c>
    </row>
    <row r="984" spans="1:20" x14ac:dyDescent="0.35">
      <c r="A984">
        <v>12936</v>
      </c>
      <c r="B984">
        <v>671</v>
      </c>
      <c r="C984">
        <v>12</v>
      </c>
      <c r="D984">
        <v>30</v>
      </c>
      <c r="E984">
        <v>37</v>
      </c>
      <c r="G984">
        <v>79</v>
      </c>
      <c r="H984">
        <v>67578.125</v>
      </c>
      <c r="I984">
        <v>0.476900149</v>
      </c>
      <c r="J984" t="b">
        <v>0</v>
      </c>
      <c r="K984">
        <v>26</v>
      </c>
      <c r="L984">
        <v>16</v>
      </c>
      <c r="M984">
        <v>10</v>
      </c>
      <c r="N984">
        <v>12</v>
      </c>
      <c r="O984">
        <v>8</v>
      </c>
      <c r="P984">
        <v>0</v>
      </c>
      <c r="Q984">
        <v>8</v>
      </c>
      <c r="S984">
        <v>10</v>
      </c>
      <c r="T984">
        <v>8</v>
      </c>
    </row>
    <row r="985" spans="1:20" x14ac:dyDescent="0.35">
      <c r="A985">
        <v>12937</v>
      </c>
      <c r="B985">
        <v>1464</v>
      </c>
      <c r="C985">
        <v>76</v>
      </c>
      <c r="D985">
        <v>154</v>
      </c>
      <c r="E985">
        <v>84</v>
      </c>
      <c r="G985">
        <v>314</v>
      </c>
      <c r="H985">
        <v>52370.689659999996</v>
      </c>
      <c r="I985">
        <v>0.39617486299999999</v>
      </c>
      <c r="J985" t="b">
        <v>0</v>
      </c>
      <c r="K985">
        <v>105</v>
      </c>
      <c r="L985">
        <v>16</v>
      </c>
      <c r="M985">
        <v>89</v>
      </c>
      <c r="N985">
        <v>76</v>
      </c>
      <c r="O985">
        <v>51</v>
      </c>
      <c r="P985">
        <v>0</v>
      </c>
      <c r="Q985">
        <v>51</v>
      </c>
      <c r="S985">
        <v>89</v>
      </c>
      <c r="T985">
        <v>51</v>
      </c>
    </row>
    <row r="986" spans="1:20" hidden="1" x14ac:dyDescent="0.35">
      <c r="A986">
        <v>12939</v>
      </c>
      <c r="B986">
        <v>141</v>
      </c>
      <c r="C986">
        <v>6</v>
      </c>
      <c r="D986">
        <v>14</v>
      </c>
      <c r="E986">
        <v>0</v>
      </c>
      <c r="G986">
        <v>20</v>
      </c>
      <c r="H986" t="e">
        <v>#N/A</v>
      </c>
      <c r="I986" t="e">
        <v>#N/A</v>
      </c>
      <c r="J986" t="e">
        <v>#N/A</v>
      </c>
      <c r="K986" t="e">
        <v>#N/A</v>
      </c>
      <c r="L986">
        <v>24</v>
      </c>
      <c r="M986" t="e">
        <v>#N/A</v>
      </c>
      <c r="N986">
        <v>6</v>
      </c>
      <c r="O986">
        <v>4</v>
      </c>
      <c r="P986">
        <v>0</v>
      </c>
      <c r="Q986">
        <v>4</v>
      </c>
      <c r="S986" t="e">
        <v>#N/A</v>
      </c>
      <c r="T986">
        <v>4</v>
      </c>
    </row>
    <row r="987" spans="1:20" x14ac:dyDescent="0.35">
      <c r="A987">
        <v>12941</v>
      </c>
      <c r="B987">
        <v>1692</v>
      </c>
      <c r="C987">
        <v>48</v>
      </c>
      <c r="D987">
        <v>38</v>
      </c>
      <c r="E987">
        <v>133</v>
      </c>
      <c r="G987">
        <v>219</v>
      </c>
      <c r="H987">
        <v>65769.230769999995</v>
      </c>
      <c r="I987">
        <v>0.38416075700000002</v>
      </c>
      <c r="J987" t="b">
        <v>0</v>
      </c>
      <c r="K987">
        <v>73</v>
      </c>
      <c r="L987">
        <v>16</v>
      </c>
      <c r="M987">
        <v>57</v>
      </c>
      <c r="N987">
        <v>48</v>
      </c>
      <c r="O987">
        <v>32</v>
      </c>
      <c r="P987">
        <v>0</v>
      </c>
      <c r="Q987">
        <v>32</v>
      </c>
      <c r="S987">
        <v>57</v>
      </c>
      <c r="T987">
        <v>32</v>
      </c>
    </row>
    <row r="988" spans="1:20" x14ac:dyDescent="0.35">
      <c r="A988">
        <v>12942</v>
      </c>
      <c r="B988">
        <v>516</v>
      </c>
      <c r="C988">
        <v>13</v>
      </c>
      <c r="D988">
        <v>11</v>
      </c>
      <c r="E988">
        <v>7</v>
      </c>
      <c r="G988">
        <v>31</v>
      </c>
      <c r="H988">
        <v>86805.555559999993</v>
      </c>
      <c r="I988">
        <v>0.69767441900000005</v>
      </c>
      <c r="J988" t="b">
        <v>0</v>
      </c>
      <c r="K988">
        <v>10</v>
      </c>
      <c r="L988">
        <v>30</v>
      </c>
      <c r="M988">
        <v>-20</v>
      </c>
      <c r="N988">
        <v>13</v>
      </c>
      <c r="O988">
        <v>9</v>
      </c>
      <c r="P988">
        <v>16</v>
      </c>
      <c r="Q988">
        <v>-7</v>
      </c>
      <c r="S988">
        <v>0</v>
      </c>
      <c r="T988">
        <v>0</v>
      </c>
    </row>
    <row r="989" spans="1:20" x14ac:dyDescent="0.35">
      <c r="A989">
        <v>12943</v>
      </c>
      <c r="B989">
        <v>300</v>
      </c>
      <c r="C989">
        <v>1</v>
      </c>
      <c r="D989">
        <v>0</v>
      </c>
      <c r="E989">
        <v>9</v>
      </c>
      <c r="G989">
        <v>10</v>
      </c>
      <c r="H989">
        <v>63095.238100000002</v>
      </c>
      <c r="I989">
        <v>0.7</v>
      </c>
      <c r="J989" t="b">
        <v>0</v>
      </c>
      <c r="K989">
        <v>3</v>
      </c>
      <c r="L989">
        <v>8</v>
      </c>
      <c r="M989">
        <v>-5</v>
      </c>
      <c r="N989">
        <v>1</v>
      </c>
      <c r="O989">
        <v>1</v>
      </c>
      <c r="P989">
        <v>0</v>
      </c>
      <c r="Q989">
        <v>1</v>
      </c>
      <c r="S989">
        <v>1</v>
      </c>
      <c r="T989">
        <v>1</v>
      </c>
    </row>
    <row r="990" spans="1:20" x14ac:dyDescent="0.35">
      <c r="A990">
        <v>12944</v>
      </c>
      <c r="B990">
        <v>3887</v>
      </c>
      <c r="C990">
        <v>133</v>
      </c>
      <c r="D990">
        <v>144</v>
      </c>
      <c r="E990">
        <v>408</v>
      </c>
      <c r="G990">
        <v>685</v>
      </c>
      <c r="H990">
        <v>56284.153010000002</v>
      </c>
      <c r="I990">
        <v>0.47080010300000003</v>
      </c>
      <c r="J990" t="b">
        <v>0</v>
      </c>
      <c r="K990">
        <v>228</v>
      </c>
      <c r="L990">
        <v>155</v>
      </c>
      <c r="M990">
        <v>73</v>
      </c>
      <c r="N990">
        <v>133</v>
      </c>
      <c r="O990">
        <v>89</v>
      </c>
      <c r="P990">
        <v>45</v>
      </c>
      <c r="Q990">
        <v>44</v>
      </c>
      <c r="S990">
        <v>73</v>
      </c>
      <c r="T990">
        <v>44</v>
      </c>
    </row>
    <row r="991" spans="1:20" x14ac:dyDescent="0.35">
      <c r="A991">
        <v>12945</v>
      </c>
      <c r="B991">
        <v>528</v>
      </c>
      <c r="C991">
        <v>20</v>
      </c>
      <c r="D991">
        <v>59</v>
      </c>
      <c r="E991">
        <v>25</v>
      </c>
      <c r="G991">
        <v>104</v>
      </c>
      <c r="H991">
        <v>65808.823529999994</v>
      </c>
      <c r="I991">
        <v>0.643939394</v>
      </c>
      <c r="J991" t="b">
        <v>0</v>
      </c>
      <c r="K991">
        <v>35</v>
      </c>
      <c r="L991" t="e">
        <v>#N/A</v>
      </c>
      <c r="M991">
        <v>35</v>
      </c>
      <c r="N991">
        <v>20</v>
      </c>
      <c r="O991">
        <v>13</v>
      </c>
      <c r="P991" t="e">
        <v>#N/A</v>
      </c>
      <c r="Q991">
        <v>13</v>
      </c>
      <c r="S991">
        <v>35</v>
      </c>
      <c r="T991">
        <v>13</v>
      </c>
    </row>
    <row r="992" spans="1:20" x14ac:dyDescent="0.35">
      <c r="A992">
        <v>12946</v>
      </c>
      <c r="B992">
        <v>4774</v>
      </c>
      <c r="C992">
        <v>140</v>
      </c>
      <c r="D992">
        <v>330</v>
      </c>
      <c r="E992">
        <v>299</v>
      </c>
      <c r="G992">
        <v>769</v>
      </c>
      <c r="H992">
        <v>69768.518519999998</v>
      </c>
      <c r="I992">
        <v>0.56556346899999999</v>
      </c>
      <c r="J992" t="b">
        <v>0</v>
      </c>
      <c r="K992">
        <v>256</v>
      </c>
      <c r="L992">
        <v>201</v>
      </c>
      <c r="M992">
        <v>55</v>
      </c>
      <c r="N992">
        <v>140</v>
      </c>
      <c r="O992">
        <v>93</v>
      </c>
      <c r="P992">
        <v>0</v>
      </c>
      <c r="Q992">
        <v>93</v>
      </c>
      <c r="S992">
        <v>93</v>
      </c>
      <c r="T992">
        <v>93</v>
      </c>
    </row>
    <row r="993" spans="1:20" x14ac:dyDescent="0.35">
      <c r="A993">
        <v>12950</v>
      </c>
      <c r="B993">
        <v>668</v>
      </c>
      <c r="C993">
        <v>27</v>
      </c>
      <c r="D993">
        <v>31</v>
      </c>
      <c r="E993">
        <v>36</v>
      </c>
      <c r="G993">
        <v>94</v>
      </c>
      <c r="H993">
        <v>54276.315790000001</v>
      </c>
      <c r="I993">
        <v>0.56886227499999997</v>
      </c>
      <c r="J993" t="b">
        <v>0</v>
      </c>
      <c r="K993">
        <v>31</v>
      </c>
      <c r="L993">
        <v>32</v>
      </c>
      <c r="M993">
        <v>-1</v>
      </c>
      <c r="N993">
        <v>27</v>
      </c>
      <c r="O993">
        <v>18</v>
      </c>
      <c r="P993">
        <v>0</v>
      </c>
      <c r="Q993">
        <v>18</v>
      </c>
      <c r="S993">
        <v>18</v>
      </c>
      <c r="T993">
        <v>18</v>
      </c>
    </row>
    <row r="994" spans="1:20" x14ac:dyDescent="0.35">
      <c r="A994">
        <v>12952</v>
      </c>
      <c r="B994">
        <v>265</v>
      </c>
      <c r="C994">
        <v>29</v>
      </c>
      <c r="D994">
        <v>41</v>
      </c>
      <c r="E994">
        <v>24</v>
      </c>
      <c r="G994">
        <v>94</v>
      </c>
      <c r="H994">
        <v>52604.166669999999</v>
      </c>
      <c r="I994">
        <v>0.90566037700000002</v>
      </c>
      <c r="J994" t="b">
        <v>1</v>
      </c>
      <c r="K994">
        <v>47</v>
      </c>
      <c r="L994" t="e">
        <v>#N/A</v>
      </c>
      <c r="M994">
        <v>47</v>
      </c>
      <c r="N994">
        <v>29</v>
      </c>
      <c r="O994">
        <v>19</v>
      </c>
      <c r="P994" t="e">
        <v>#N/A</v>
      </c>
      <c r="Q994">
        <v>19</v>
      </c>
      <c r="S994">
        <v>47</v>
      </c>
      <c r="T994">
        <v>19</v>
      </c>
    </row>
    <row r="995" spans="1:20" x14ac:dyDescent="0.35">
      <c r="A995">
        <v>12953</v>
      </c>
      <c r="B995">
        <v>13323</v>
      </c>
      <c r="C995">
        <v>725</v>
      </c>
      <c r="D995">
        <v>592</v>
      </c>
      <c r="E995">
        <v>419</v>
      </c>
      <c r="G995">
        <v>1736</v>
      </c>
      <c r="H995">
        <v>58555.327870000001</v>
      </c>
      <c r="I995">
        <v>0.36628387000000001</v>
      </c>
      <c r="J995" t="b">
        <v>0</v>
      </c>
      <c r="K995">
        <v>579</v>
      </c>
      <c r="L995">
        <v>343</v>
      </c>
      <c r="M995">
        <v>236</v>
      </c>
      <c r="N995">
        <v>725</v>
      </c>
      <c r="O995">
        <v>483</v>
      </c>
      <c r="P995">
        <v>55</v>
      </c>
      <c r="Q995">
        <v>428</v>
      </c>
      <c r="S995">
        <v>428</v>
      </c>
      <c r="T995">
        <v>428</v>
      </c>
    </row>
    <row r="996" spans="1:20" x14ac:dyDescent="0.35">
      <c r="A996">
        <v>12955</v>
      </c>
      <c r="B996">
        <v>345</v>
      </c>
      <c r="C996">
        <v>4</v>
      </c>
      <c r="D996">
        <v>12</v>
      </c>
      <c r="E996">
        <v>8</v>
      </c>
      <c r="G996">
        <v>24</v>
      </c>
      <c r="H996">
        <v>59027.777779999997</v>
      </c>
      <c r="I996">
        <v>0.52173913000000005</v>
      </c>
      <c r="J996" t="b">
        <v>0</v>
      </c>
      <c r="K996">
        <v>8</v>
      </c>
      <c r="L996" t="e">
        <v>#N/A</v>
      </c>
      <c r="M996">
        <v>8</v>
      </c>
      <c r="N996">
        <v>4</v>
      </c>
      <c r="O996">
        <v>3</v>
      </c>
      <c r="P996" t="e">
        <v>#N/A</v>
      </c>
      <c r="Q996">
        <v>3</v>
      </c>
      <c r="S996">
        <v>8</v>
      </c>
      <c r="T996">
        <v>3</v>
      </c>
    </row>
    <row r="997" spans="1:20" x14ac:dyDescent="0.35">
      <c r="A997">
        <v>12956</v>
      </c>
      <c r="B997">
        <v>1248</v>
      </c>
      <c r="C997">
        <v>58</v>
      </c>
      <c r="D997">
        <v>23</v>
      </c>
      <c r="E997">
        <v>67</v>
      </c>
      <c r="G997">
        <v>148</v>
      </c>
      <c r="H997">
        <v>56018.518519999998</v>
      </c>
      <c r="I997">
        <v>0.43269230800000003</v>
      </c>
      <c r="J997" t="b">
        <v>0</v>
      </c>
      <c r="K997">
        <v>49</v>
      </c>
      <c r="L997">
        <v>20</v>
      </c>
      <c r="M997">
        <v>29</v>
      </c>
      <c r="N997">
        <v>58</v>
      </c>
      <c r="O997">
        <v>39</v>
      </c>
      <c r="P997">
        <v>0</v>
      </c>
      <c r="Q997">
        <v>39</v>
      </c>
      <c r="S997">
        <v>39</v>
      </c>
      <c r="T997">
        <v>39</v>
      </c>
    </row>
    <row r="998" spans="1:20" x14ac:dyDescent="0.35">
      <c r="A998">
        <v>12957</v>
      </c>
      <c r="B998">
        <v>1647</v>
      </c>
      <c r="C998">
        <v>57</v>
      </c>
      <c r="D998">
        <v>204</v>
      </c>
      <c r="E998">
        <v>73</v>
      </c>
      <c r="G998">
        <v>334</v>
      </c>
      <c r="H998">
        <v>51071.428569999996</v>
      </c>
      <c r="I998">
        <v>0.42501517900000002</v>
      </c>
      <c r="J998" t="b">
        <v>0</v>
      </c>
      <c r="K998">
        <v>111</v>
      </c>
      <c r="L998" t="e">
        <v>#N/A</v>
      </c>
      <c r="M998">
        <v>111</v>
      </c>
      <c r="N998">
        <v>57</v>
      </c>
      <c r="O998">
        <v>38</v>
      </c>
      <c r="P998" t="e">
        <v>#N/A</v>
      </c>
      <c r="Q998">
        <v>38</v>
      </c>
      <c r="S998">
        <v>111</v>
      </c>
      <c r="T998">
        <v>38</v>
      </c>
    </row>
    <row r="999" spans="1:20" x14ac:dyDescent="0.35">
      <c r="A999">
        <v>12958</v>
      </c>
      <c r="B999">
        <v>1829</v>
      </c>
      <c r="C999">
        <v>42</v>
      </c>
      <c r="D999">
        <v>117</v>
      </c>
      <c r="E999">
        <v>147</v>
      </c>
      <c r="G999">
        <v>306</v>
      </c>
      <c r="H999">
        <v>58379.120880000002</v>
      </c>
      <c r="I999">
        <v>0.49753963899999998</v>
      </c>
      <c r="J999" t="b">
        <v>0</v>
      </c>
      <c r="K999">
        <v>102</v>
      </c>
      <c r="L999">
        <v>32</v>
      </c>
      <c r="M999">
        <v>70</v>
      </c>
      <c r="N999">
        <v>42</v>
      </c>
      <c r="O999">
        <v>28</v>
      </c>
      <c r="P999">
        <v>0</v>
      </c>
      <c r="Q999">
        <v>28</v>
      </c>
      <c r="S999">
        <v>70</v>
      </c>
      <c r="T999">
        <v>28</v>
      </c>
    </row>
    <row r="1000" spans="1:20" x14ac:dyDescent="0.35">
      <c r="A1000">
        <v>12959</v>
      </c>
      <c r="B1000">
        <v>1618</v>
      </c>
      <c r="C1000">
        <v>71</v>
      </c>
      <c r="D1000">
        <v>54</v>
      </c>
      <c r="E1000">
        <v>103</v>
      </c>
      <c r="G1000">
        <v>228</v>
      </c>
      <c r="H1000">
        <v>54838.70968</v>
      </c>
      <c r="I1000">
        <v>0.38318912199999999</v>
      </c>
      <c r="J1000" t="b">
        <v>0</v>
      </c>
      <c r="K1000">
        <v>76</v>
      </c>
      <c r="L1000">
        <v>8</v>
      </c>
      <c r="M1000">
        <v>68</v>
      </c>
      <c r="N1000">
        <v>71</v>
      </c>
      <c r="O1000">
        <v>47</v>
      </c>
      <c r="P1000">
        <v>0</v>
      </c>
      <c r="Q1000">
        <v>47</v>
      </c>
      <c r="S1000">
        <v>68</v>
      </c>
      <c r="T1000">
        <v>47</v>
      </c>
    </row>
    <row r="1001" spans="1:20" x14ac:dyDescent="0.35">
      <c r="A1001">
        <v>12960</v>
      </c>
      <c r="B1001">
        <v>900</v>
      </c>
      <c r="C1001">
        <v>96</v>
      </c>
      <c r="D1001">
        <v>0</v>
      </c>
      <c r="E1001">
        <v>15</v>
      </c>
      <c r="G1001">
        <v>111</v>
      </c>
      <c r="H1001">
        <v>60648.148150000001</v>
      </c>
      <c r="I1001">
        <v>0.6</v>
      </c>
      <c r="J1001" t="b">
        <v>0</v>
      </c>
      <c r="K1001">
        <v>37</v>
      </c>
      <c r="L1001">
        <v>16</v>
      </c>
      <c r="M1001">
        <v>21</v>
      </c>
      <c r="N1001">
        <v>96</v>
      </c>
      <c r="O1001">
        <v>64</v>
      </c>
      <c r="P1001">
        <v>0</v>
      </c>
      <c r="Q1001">
        <v>64</v>
      </c>
      <c r="S1001">
        <v>64</v>
      </c>
      <c r="T1001">
        <v>64</v>
      </c>
    </row>
    <row r="1002" spans="1:20" hidden="1" x14ac:dyDescent="0.35">
      <c r="A1002">
        <v>12961</v>
      </c>
      <c r="B1002">
        <v>97</v>
      </c>
      <c r="C1002">
        <v>0</v>
      </c>
      <c r="D1002">
        <v>0</v>
      </c>
      <c r="E1002">
        <v>0</v>
      </c>
      <c r="G1002">
        <v>0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>
        <v>0</v>
      </c>
      <c r="O1002">
        <v>0</v>
      </c>
      <c r="P1002" t="e">
        <v>#N/A</v>
      </c>
      <c r="Q1002">
        <v>0</v>
      </c>
      <c r="S1002" t="e">
        <v>#N/A</v>
      </c>
      <c r="T1002">
        <v>0</v>
      </c>
    </row>
    <row r="1003" spans="1:20" x14ac:dyDescent="0.35">
      <c r="A1003">
        <v>12962</v>
      </c>
      <c r="B1003">
        <v>5051</v>
      </c>
      <c r="C1003">
        <v>261</v>
      </c>
      <c r="D1003">
        <v>326</v>
      </c>
      <c r="E1003">
        <v>322</v>
      </c>
      <c r="G1003">
        <v>909</v>
      </c>
      <c r="H1003">
        <v>71737.13235</v>
      </c>
      <c r="I1003">
        <v>0.53850722600000001</v>
      </c>
      <c r="J1003" t="b">
        <v>0</v>
      </c>
      <c r="K1003">
        <v>303</v>
      </c>
      <c r="L1003">
        <v>122</v>
      </c>
      <c r="M1003">
        <v>181</v>
      </c>
      <c r="N1003">
        <v>261</v>
      </c>
      <c r="O1003">
        <v>174</v>
      </c>
      <c r="P1003">
        <v>0</v>
      </c>
      <c r="Q1003">
        <v>174</v>
      </c>
      <c r="S1003">
        <v>181</v>
      </c>
      <c r="T1003">
        <v>174</v>
      </c>
    </row>
    <row r="1004" spans="1:20" hidden="1" x14ac:dyDescent="0.35">
      <c r="A1004">
        <v>12964</v>
      </c>
      <c r="B1004">
        <v>96</v>
      </c>
      <c r="C1004">
        <v>0</v>
      </c>
      <c r="D1004">
        <v>0</v>
      </c>
      <c r="E1004">
        <v>0</v>
      </c>
      <c r="G1004">
        <v>0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>
        <v>0</v>
      </c>
      <c r="O1004">
        <v>0</v>
      </c>
      <c r="P1004" t="e">
        <v>#N/A</v>
      </c>
      <c r="Q1004">
        <v>0</v>
      </c>
      <c r="S1004" t="e">
        <v>#N/A</v>
      </c>
      <c r="T1004">
        <v>0</v>
      </c>
    </row>
    <row r="1005" spans="1:20" x14ac:dyDescent="0.35">
      <c r="A1005">
        <v>12965</v>
      </c>
      <c r="B1005">
        <v>272</v>
      </c>
      <c r="C1005">
        <v>10</v>
      </c>
      <c r="D1005">
        <v>19</v>
      </c>
      <c r="E1005">
        <v>20</v>
      </c>
      <c r="G1005">
        <v>49</v>
      </c>
      <c r="H1005">
        <v>53645.833330000001</v>
      </c>
      <c r="I1005">
        <v>0.88235294099999995</v>
      </c>
      <c r="J1005" t="b">
        <v>1</v>
      </c>
      <c r="K1005">
        <v>25</v>
      </c>
      <c r="L1005" t="e">
        <v>#N/A</v>
      </c>
      <c r="M1005">
        <v>25</v>
      </c>
      <c r="N1005">
        <v>10</v>
      </c>
      <c r="O1005">
        <v>7</v>
      </c>
      <c r="P1005" t="e">
        <v>#N/A</v>
      </c>
      <c r="Q1005">
        <v>7</v>
      </c>
      <c r="S1005">
        <v>25</v>
      </c>
      <c r="T1005">
        <v>7</v>
      </c>
    </row>
    <row r="1006" spans="1:20" x14ac:dyDescent="0.35">
      <c r="A1006">
        <v>12966</v>
      </c>
      <c r="B1006">
        <v>3152</v>
      </c>
      <c r="C1006">
        <v>295</v>
      </c>
      <c r="D1006">
        <v>250</v>
      </c>
      <c r="E1006">
        <v>276</v>
      </c>
      <c r="G1006">
        <v>821</v>
      </c>
      <c r="H1006">
        <v>56045.081969999999</v>
      </c>
      <c r="I1006">
        <v>0.38705583799999999</v>
      </c>
      <c r="J1006" t="b">
        <v>0</v>
      </c>
      <c r="K1006">
        <v>274</v>
      </c>
      <c r="L1006" t="e">
        <v>#N/A</v>
      </c>
      <c r="M1006">
        <v>274</v>
      </c>
      <c r="N1006">
        <v>295</v>
      </c>
      <c r="O1006">
        <v>197</v>
      </c>
      <c r="P1006" t="e">
        <v>#N/A</v>
      </c>
      <c r="Q1006">
        <v>197</v>
      </c>
      <c r="S1006">
        <v>274</v>
      </c>
      <c r="T1006">
        <v>197</v>
      </c>
    </row>
    <row r="1007" spans="1:20" x14ac:dyDescent="0.35">
      <c r="A1007">
        <v>12967</v>
      </c>
      <c r="B1007">
        <v>1226</v>
      </c>
      <c r="C1007">
        <v>50</v>
      </c>
      <c r="D1007">
        <v>104</v>
      </c>
      <c r="E1007">
        <v>53</v>
      </c>
      <c r="G1007">
        <v>207</v>
      </c>
      <c r="H1007">
        <v>56382.978719999999</v>
      </c>
      <c r="I1007">
        <v>0.38336052199999998</v>
      </c>
      <c r="J1007" t="b">
        <v>0</v>
      </c>
      <c r="K1007">
        <v>69</v>
      </c>
      <c r="L1007" t="e">
        <v>#N/A</v>
      </c>
      <c r="M1007">
        <v>69</v>
      </c>
      <c r="N1007">
        <v>50</v>
      </c>
      <c r="O1007">
        <v>33</v>
      </c>
      <c r="P1007" t="e">
        <v>#N/A</v>
      </c>
      <c r="Q1007">
        <v>33</v>
      </c>
      <c r="S1007">
        <v>69</v>
      </c>
      <c r="T1007">
        <v>33</v>
      </c>
    </row>
    <row r="1008" spans="1:20" x14ac:dyDescent="0.35">
      <c r="A1008">
        <v>12969</v>
      </c>
      <c r="B1008">
        <v>219</v>
      </c>
      <c r="C1008">
        <v>0</v>
      </c>
      <c r="D1008">
        <v>14</v>
      </c>
      <c r="E1008">
        <v>2</v>
      </c>
      <c r="G1008">
        <v>16</v>
      </c>
      <c r="H1008">
        <v>61805.555560000001</v>
      </c>
      <c r="I1008">
        <v>0.82191780800000003</v>
      </c>
      <c r="J1008" t="b">
        <v>0</v>
      </c>
      <c r="K1008">
        <v>5</v>
      </c>
      <c r="L1008" t="e">
        <v>#N/A</v>
      </c>
      <c r="M1008">
        <v>5</v>
      </c>
      <c r="N1008">
        <v>0</v>
      </c>
      <c r="O1008">
        <v>0</v>
      </c>
      <c r="P1008" t="e">
        <v>#N/A</v>
      </c>
      <c r="Q1008">
        <v>0</v>
      </c>
      <c r="S1008">
        <v>5</v>
      </c>
      <c r="T1008">
        <v>0</v>
      </c>
    </row>
    <row r="1009" spans="1:20" x14ac:dyDescent="0.35">
      <c r="A1009">
        <v>12970</v>
      </c>
      <c r="B1009">
        <v>937</v>
      </c>
      <c r="C1009">
        <v>5</v>
      </c>
      <c r="D1009">
        <v>11</v>
      </c>
      <c r="E1009">
        <v>13</v>
      </c>
      <c r="G1009">
        <v>29</v>
      </c>
      <c r="H1009">
        <v>61764.705880000001</v>
      </c>
      <c r="I1009">
        <v>0.18143009600000001</v>
      </c>
      <c r="J1009" t="b">
        <v>0</v>
      </c>
      <c r="K1009">
        <v>10</v>
      </c>
      <c r="L1009" t="e">
        <v>#N/A</v>
      </c>
      <c r="M1009">
        <v>10</v>
      </c>
      <c r="N1009">
        <v>5</v>
      </c>
      <c r="O1009">
        <v>3</v>
      </c>
      <c r="P1009" t="e">
        <v>#N/A</v>
      </c>
      <c r="Q1009">
        <v>3</v>
      </c>
      <c r="S1009">
        <v>10</v>
      </c>
      <c r="T1009">
        <v>3</v>
      </c>
    </row>
    <row r="1010" spans="1:20" x14ac:dyDescent="0.35">
      <c r="A1010">
        <v>12972</v>
      </c>
      <c r="B1010">
        <v>7049</v>
      </c>
      <c r="C1010">
        <v>426</v>
      </c>
      <c r="D1010">
        <v>504</v>
      </c>
      <c r="E1010">
        <v>362</v>
      </c>
      <c r="G1010">
        <v>1292</v>
      </c>
      <c r="H1010">
        <v>69670.846390000006</v>
      </c>
      <c r="I1010">
        <v>0.45254645999999998</v>
      </c>
      <c r="J1010" t="b">
        <v>0</v>
      </c>
      <c r="K1010">
        <v>431</v>
      </c>
      <c r="L1010">
        <v>88</v>
      </c>
      <c r="M1010">
        <v>343</v>
      </c>
      <c r="N1010">
        <v>426</v>
      </c>
      <c r="O1010">
        <v>284</v>
      </c>
      <c r="P1010">
        <v>0</v>
      </c>
      <c r="Q1010">
        <v>284</v>
      </c>
      <c r="S1010">
        <v>343</v>
      </c>
      <c r="T1010">
        <v>284</v>
      </c>
    </row>
    <row r="1011" spans="1:20" hidden="1" x14ac:dyDescent="0.35">
      <c r="A1011">
        <v>12973</v>
      </c>
      <c r="B1011">
        <v>169</v>
      </c>
      <c r="C1011">
        <v>5</v>
      </c>
      <c r="D1011">
        <v>12</v>
      </c>
      <c r="E1011">
        <v>24</v>
      </c>
      <c r="G1011">
        <v>41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>
        <v>5</v>
      </c>
      <c r="O1011">
        <v>3</v>
      </c>
      <c r="P1011" t="e">
        <v>#N/A</v>
      </c>
      <c r="Q1011">
        <v>3</v>
      </c>
      <c r="S1011" t="e">
        <v>#N/A</v>
      </c>
      <c r="T1011">
        <v>3</v>
      </c>
    </row>
    <row r="1012" spans="1:20" x14ac:dyDescent="0.35">
      <c r="A1012">
        <v>12974</v>
      </c>
      <c r="B1012">
        <v>2054</v>
      </c>
      <c r="C1012">
        <v>133</v>
      </c>
      <c r="D1012">
        <v>53</v>
      </c>
      <c r="E1012">
        <v>10</v>
      </c>
      <c r="G1012">
        <v>196</v>
      </c>
      <c r="H1012">
        <v>55514.705880000001</v>
      </c>
      <c r="I1012">
        <v>0.33106134399999998</v>
      </c>
      <c r="J1012" t="b">
        <v>0</v>
      </c>
      <c r="K1012">
        <v>65</v>
      </c>
      <c r="L1012">
        <v>54</v>
      </c>
      <c r="M1012">
        <v>11</v>
      </c>
      <c r="N1012">
        <v>133</v>
      </c>
      <c r="O1012">
        <v>89</v>
      </c>
      <c r="P1012">
        <v>0</v>
      </c>
      <c r="Q1012">
        <v>89</v>
      </c>
      <c r="S1012">
        <v>89</v>
      </c>
      <c r="T1012">
        <v>89</v>
      </c>
    </row>
    <row r="1013" spans="1:20" hidden="1" x14ac:dyDescent="0.35">
      <c r="A1013">
        <v>12975</v>
      </c>
      <c r="B1013">
        <v>210</v>
      </c>
      <c r="C1013">
        <v>11</v>
      </c>
      <c r="D1013">
        <v>0</v>
      </c>
      <c r="E1013">
        <v>13</v>
      </c>
      <c r="G1013">
        <v>24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>
        <v>11</v>
      </c>
      <c r="O1013">
        <v>7</v>
      </c>
      <c r="P1013" t="e">
        <v>#N/A</v>
      </c>
      <c r="Q1013">
        <v>7</v>
      </c>
      <c r="S1013" t="e">
        <v>#N/A</v>
      </c>
      <c r="T1013">
        <v>7</v>
      </c>
    </row>
    <row r="1014" spans="1:20" hidden="1" x14ac:dyDescent="0.35">
      <c r="A1014">
        <v>12976</v>
      </c>
      <c r="B1014">
        <v>175</v>
      </c>
      <c r="C1014">
        <v>6</v>
      </c>
      <c r="D1014">
        <v>6</v>
      </c>
      <c r="E1014">
        <v>0</v>
      </c>
      <c r="G1014">
        <v>12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>
        <v>6</v>
      </c>
      <c r="O1014">
        <v>4</v>
      </c>
      <c r="P1014" t="e">
        <v>#N/A</v>
      </c>
      <c r="Q1014">
        <v>4</v>
      </c>
      <c r="S1014" t="e">
        <v>#N/A</v>
      </c>
      <c r="T1014">
        <v>4</v>
      </c>
    </row>
    <row r="1015" spans="1:20" hidden="1" x14ac:dyDescent="0.35">
      <c r="A1015">
        <v>12977</v>
      </c>
      <c r="B1015">
        <v>1324</v>
      </c>
      <c r="C1015">
        <v>0</v>
      </c>
      <c r="D1015">
        <v>0</v>
      </c>
      <c r="E1015">
        <v>0</v>
      </c>
      <c r="G1015">
        <v>0</v>
      </c>
      <c r="H1015" t="e">
        <v>#N/A</v>
      </c>
      <c r="I1015" t="e">
        <v>#N/A</v>
      </c>
      <c r="J1015" t="e">
        <v>#N/A</v>
      </c>
      <c r="K1015" t="e">
        <v>#N/A</v>
      </c>
      <c r="L1015">
        <v>40</v>
      </c>
      <c r="M1015" t="e">
        <v>#N/A</v>
      </c>
      <c r="N1015">
        <v>0</v>
      </c>
      <c r="O1015">
        <v>0</v>
      </c>
      <c r="P1015">
        <v>23</v>
      </c>
      <c r="Q1015">
        <v>-23</v>
      </c>
      <c r="S1015" t="e">
        <v>#N/A</v>
      </c>
      <c r="T1015">
        <v>0</v>
      </c>
    </row>
    <row r="1016" spans="1:20" x14ac:dyDescent="0.35">
      <c r="A1016">
        <v>12978</v>
      </c>
      <c r="B1016">
        <v>256</v>
      </c>
      <c r="C1016">
        <v>8</v>
      </c>
      <c r="D1016">
        <v>9</v>
      </c>
      <c r="E1016">
        <v>5</v>
      </c>
      <c r="G1016">
        <v>22</v>
      </c>
      <c r="H1016">
        <v>52777.777779999997</v>
      </c>
      <c r="I1016">
        <v>0.703125</v>
      </c>
      <c r="J1016" t="b">
        <v>1</v>
      </c>
      <c r="K1016">
        <v>11</v>
      </c>
      <c r="L1016" t="e">
        <v>#N/A</v>
      </c>
      <c r="M1016">
        <v>11</v>
      </c>
      <c r="N1016">
        <v>8</v>
      </c>
      <c r="O1016">
        <v>5</v>
      </c>
      <c r="P1016" t="e">
        <v>#N/A</v>
      </c>
      <c r="Q1016">
        <v>5</v>
      </c>
      <c r="S1016">
        <v>11</v>
      </c>
      <c r="T1016">
        <v>5</v>
      </c>
    </row>
    <row r="1017" spans="1:20" x14ac:dyDescent="0.35">
      <c r="A1017">
        <v>12979</v>
      </c>
      <c r="B1017">
        <v>2534</v>
      </c>
      <c r="C1017">
        <v>139</v>
      </c>
      <c r="D1017">
        <v>159</v>
      </c>
      <c r="E1017">
        <v>203</v>
      </c>
      <c r="G1017">
        <v>501</v>
      </c>
      <c r="H1017">
        <v>63025.210079999997</v>
      </c>
      <c r="I1017">
        <v>0.46961325999999998</v>
      </c>
      <c r="J1017" t="b">
        <v>0</v>
      </c>
      <c r="K1017">
        <v>167</v>
      </c>
      <c r="L1017">
        <v>136</v>
      </c>
      <c r="M1017">
        <v>31</v>
      </c>
      <c r="N1017">
        <v>139</v>
      </c>
      <c r="O1017">
        <v>93</v>
      </c>
      <c r="P1017">
        <v>20</v>
      </c>
      <c r="Q1017">
        <v>73</v>
      </c>
      <c r="S1017">
        <v>73</v>
      </c>
      <c r="T1017">
        <v>73</v>
      </c>
    </row>
    <row r="1018" spans="1:20" x14ac:dyDescent="0.35">
      <c r="A1018">
        <v>12980</v>
      </c>
      <c r="B1018">
        <v>1118</v>
      </c>
      <c r="C1018">
        <v>8</v>
      </c>
      <c r="D1018">
        <v>24</v>
      </c>
      <c r="E1018">
        <v>47</v>
      </c>
      <c r="G1018">
        <v>79</v>
      </c>
      <c r="H1018">
        <v>52455.35714</v>
      </c>
      <c r="I1018">
        <v>0.50089445399999999</v>
      </c>
      <c r="J1018" t="b">
        <v>0</v>
      </c>
      <c r="K1018">
        <v>26</v>
      </c>
      <c r="L1018" t="e">
        <v>#N/A</v>
      </c>
      <c r="M1018">
        <v>26</v>
      </c>
      <c r="N1018">
        <v>8</v>
      </c>
      <c r="O1018">
        <v>5</v>
      </c>
      <c r="P1018" t="e">
        <v>#N/A</v>
      </c>
      <c r="Q1018">
        <v>5</v>
      </c>
      <c r="S1018">
        <v>26</v>
      </c>
      <c r="T1018">
        <v>5</v>
      </c>
    </row>
    <row r="1019" spans="1:20" x14ac:dyDescent="0.35">
      <c r="A1019">
        <v>12981</v>
      </c>
      <c r="B1019">
        <v>2397</v>
      </c>
      <c r="C1019">
        <v>83</v>
      </c>
      <c r="D1019">
        <v>177</v>
      </c>
      <c r="E1019">
        <v>225</v>
      </c>
      <c r="G1019">
        <v>485</v>
      </c>
      <c r="H1019">
        <v>64823.008849999998</v>
      </c>
      <c r="I1019">
        <v>0.47142261200000002</v>
      </c>
      <c r="J1019" t="b">
        <v>0</v>
      </c>
      <c r="K1019">
        <v>162</v>
      </c>
      <c r="L1019">
        <v>134</v>
      </c>
      <c r="M1019">
        <v>28</v>
      </c>
      <c r="N1019">
        <v>83</v>
      </c>
      <c r="O1019">
        <v>55</v>
      </c>
      <c r="P1019">
        <v>0</v>
      </c>
      <c r="Q1019">
        <v>55</v>
      </c>
      <c r="S1019">
        <v>55</v>
      </c>
      <c r="T1019">
        <v>55</v>
      </c>
    </row>
    <row r="1020" spans="1:20" x14ac:dyDescent="0.35">
      <c r="A1020">
        <v>12983</v>
      </c>
      <c r="B1020">
        <v>7336</v>
      </c>
      <c r="C1020">
        <v>351</v>
      </c>
      <c r="D1020">
        <v>429</v>
      </c>
      <c r="E1020">
        <v>283</v>
      </c>
      <c r="G1020">
        <v>1063</v>
      </c>
      <c r="H1020">
        <v>66835.260120000006</v>
      </c>
      <c r="I1020">
        <v>0.47164667399999999</v>
      </c>
      <c r="J1020" t="b">
        <v>0</v>
      </c>
      <c r="K1020">
        <v>354</v>
      </c>
      <c r="L1020">
        <v>201</v>
      </c>
      <c r="M1020">
        <v>153</v>
      </c>
      <c r="N1020">
        <v>351</v>
      </c>
      <c r="O1020">
        <v>234</v>
      </c>
      <c r="P1020">
        <v>43</v>
      </c>
      <c r="Q1020">
        <v>191</v>
      </c>
      <c r="S1020">
        <v>191</v>
      </c>
      <c r="T1020">
        <v>191</v>
      </c>
    </row>
    <row r="1021" spans="1:20" x14ac:dyDescent="0.35">
      <c r="A1021">
        <v>12985</v>
      </c>
      <c r="B1021">
        <v>915</v>
      </c>
      <c r="C1021">
        <v>5</v>
      </c>
      <c r="D1021">
        <v>46</v>
      </c>
      <c r="E1021">
        <v>48</v>
      </c>
      <c r="G1021">
        <v>99</v>
      </c>
      <c r="H1021">
        <v>55468.75</v>
      </c>
      <c r="I1021">
        <v>0.52459016400000003</v>
      </c>
      <c r="J1021" t="b">
        <v>0</v>
      </c>
      <c r="K1021">
        <v>33</v>
      </c>
      <c r="L1021">
        <v>40</v>
      </c>
      <c r="M1021">
        <v>-7</v>
      </c>
      <c r="N1021">
        <v>5</v>
      </c>
      <c r="O1021">
        <v>3</v>
      </c>
      <c r="P1021">
        <v>0</v>
      </c>
      <c r="Q1021">
        <v>3</v>
      </c>
      <c r="S1021">
        <v>3</v>
      </c>
      <c r="T1021">
        <v>3</v>
      </c>
    </row>
    <row r="1022" spans="1:20" x14ac:dyDescent="0.35">
      <c r="A1022">
        <v>12986</v>
      </c>
      <c r="B1022">
        <v>5356</v>
      </c>
      <c r="C1022">
        <v>144</v>
      </c>
      <c r="D1022">
        <v>153</v>
      </c>
      <c r="E1022">
        <v>529</v>
      </c>
      <c r="G1022">
        <v>826</v>
      </c>
      <c r="H1022">
        <v>61368.110240000002</v>
      </c>
      <c r="I1022">
        <v>0.47423450299999997</v>
      </c>
      <c r="J1022" t="b">
        <v>0</v>
      </c>
      <c r="K1022">
        <v>275</v>
      </c>
      <c r="L1022">
        <v>128</v>
      </c>
      <c r="M1022">
        <v>147</v>
      </c>
      <c r="N1022">
        <v>144</v>
      </c>
      <c r="O1022">
        <v>96</v>
      </c>
      <c r="P1022">
        <v>0</v>
      </c>
      <c r="Q1022">
        <v>96</v>
      </c>
      <c r="S1022">
        <v>147</v>
      </c>
      <c r="T1022">
        <v>96</v>
      </c>
    </row>
    <row r="1023" spans="1:20" x14ac:dyDescent="0.35">
      <c r="A1023">
        <v>12987</v>
      </c>
      <c r="B1023">
        <v>152</v>
      </c>
      <c r="C1023">
        <v>7</v>
      </c>
      <c r="D1023">
        <v>0</v>
      </c>
      <c r="E1023">
        <v>0</v>
      </c>
      <c r="G1023">
        <v>7</v>
      </c>
      <c r="H1023">
        <v>55681.818180000002</v>
      </c>
      <c r="I1023">
        <v>0.72368421100000002</v>
      </c>
      <c r="J1023" t="b">
        <v>1</v>
      </c>
      <c r="K1023">
        <v>4</v>
      </c>
      <c r="L1023" t="e">
        <v>#N/A</v>
      </c>
      <c r="M1023">
        <v>4</v>
      </c>
      <c r="N1023">
        <v>7</v>
      </c>
      <c r="O1023">
        <v>5</v>
      </c>
      <c r="P1023" t="e">
        <v>#N/A</v>
      </c>
      <c r="Q1023">
        <v>5</v>
      </c>
      <c r="S1023">
        <v>5</v>
      </c>
      <c r="T1023">
        <v>5</v>
      </c>
    </row>
    <row r="1024" spans="1:20" x14ac:dyDescent="0.35">
      <c r="A1024">
        <v>12989</v>
      </c>
      <c r="B1024">
        <v>970</v>
      </c>
      <c r="C1024">
        <v>28</v>
      </c>
      <c r="D1024">
        <v>12</v>
      </c>
      <c r="E1024">
        <v>100</v>
      </c>
      <c r="G1024">
        <v>140</v>
      </c>
      <c r="H1024">
        <v>70277.777780000004</v>
      </c>
      <c r="I1024">
        <v>0.46391752600000002</v>
      </c>
      <c r="J1024" t="b">
        <v>0</v>
      </c>
      <c r="K1024">
        <v>47</v>
      </c>
      <c r="L1024" t="e">
        <v>#N/A</v>
      </c>
      <c r="M1024">
        <v>47</v>
      </c>
      <c r="N1024">
        <v>28</v>
      </c>
      <c r="O1024">
        <v>19</v>
      </c>
      <c r="P1024" t="e">
        <v>#N/A</v>
      </c>
      <c r="Q1024">
        <v>19</v>
      </c>
      <c r="S1024">
        <v>47</v>
      </c>
      <c r="T1024">
        <v>19</v>
      </c>
    </row>
    <row r="1025" spans="1:20" x14ac:dyDescent="0.35">
      <c r="A1025">
        <v>12992</v>
      </c>
      <c r="B1025">
        <v>3774</v>
      </c>
      <c r="C1025">
        <v>222</v>
      </c>
      <c r="D1025">
        <v>189</v>
      </c>
      <c r="E1025">
        <v>82</v>
      </c>
      <c r="G1025">
        <v>493</v>
      </c>
      <c r="H1025">
        <v>60052.083330000001</v>
      </c>
      <c r="I1025">
        <v>0.63593004799999997</v>
      </c>
      <c r="J1025" t="b">
        <v>0</v>
      </c>
      <c r="K1025">
        <v>164</v>
      </c>
      <c r="L1025">
        <v>48</v>
      </c>
      <c r="M1025">
        <v>116</v>
      </c>
      <c r="N1025">
        <v>222</v>
      </c>
      <c r="O1025">
        <v>148</v>
      </c>
      <c r="P1025">
        <v>0</v>
      </c>
      <c r="Q1025">
        <v>148</v>
      </c>
      <c r="S1025">
        <v>148</v>
      </c>
      <c r="T1025">
        <v>148</v>
      </c>
    </row>
    <row r="1026" spans="1:20" x14ac:dyDescent="0.35">
      <c r="A1026">
        <v>12993</v>
      </c>
      <c r="B1026">
        <v>1634</v>
      </c>
      <c r="C1026">
        <v>42</v>
      </c>
      <c r="D1026">
        <v>47</v>
      </c>
      <c r="E1026">
        <v>116</v>
      </c>
      <c r="G1026">
        <v>205</v>
      </c>
      <c r="H1026">
        <v>67500</v>
      </c>
      <c r="I1026">
        <v>0.48959608300000002</v>
      </c>
      <c r="J1026" t="b">
        <v>0</v>
      </c>
      <c r="K1026">
        <v>68</v>
      </c>
      <c r="L1026">
        <v>92</v>
      </c>
      <c r="M1026">
        <v>-24</v>
      </c>
      <c r="N1026">
        <v>42</v>
      </c>
      <c r="O1026">
        <v>28</v>
      </c>
      <c r="P1026">
        <v>0</v>
      </c>
      <c r="Q1026">
        <v>28</v>
      </c>
      <c r="S1026">
        <v>28</v>
      </c>
      <c r="T1026">
        <v>28</v>
      </c>
    </row>
    <row r="1027" spans="1:20" x14ac:dyDescent="0.35">
      <c r="A1027">
        <v>12996</v>
      </c>
      <c r="B1027">
        <v>1983</v>
      </c>
      <c r="C1027">
        <v>58</v>
      </c>
      <c r="D1027">
        <v>78</v>
      </c>
      <c r="E1027">
        <v>94</v>
      </c>
      <c r="G1027">
        <v>230</v>
      </c>
      <c r="H1027">
        <v>58870.96774</v>
      </c>
      <c r="I1027">
        <v>0.46898638399999998</v>
      </c>
      <c r="J1027" t="b">
        <v>0</v>
      </c>
      <c r="K1027">
        <v>77</v>
      </c>
      <c r="L1027">
        <v>35</v>
      </c>
      <c r="M1027">
        <v>42</v>
      </c>
      <c r="N1027">
        <v>58</v>
      </c>
      <c r="O1027">
        <v>39</v>
      </c>
      <c r="P1027">
        <v>20</v>
      </c>
      <c r="Q1027">
        <v>19</v>
      </c>
      <c r="S1027">
        <v>42</v>
      </c>
      <c r="T1027">
        <v>19</v>
      </c>
    </row>
    <row r="1028" spans="1:20" x14ac:dyDescent="0.35">
      <c r="A1028">
        <v>12997</v>
      </c>
      <c r="B1028">
        <v>1217</v>
      </c>
      <c r="C1028">
        <v>24</v>
      </c>
      <c r="D1028">
        <v>24</v>
      </c>
      <c r="E1028">
        <v>50</v>
      </c>
      <c r="G1028">
        <v>98</v>
      </c>
      <c r="H1028">
        <v>64583.333330000001</v>
      </c>
      <c r="I1028">
        <v>0.49301561199999999</v>
      </c>
      <c r="J1028" t="b">
        <v>0</v>
      </c>
      <c r="K1028">
        <v>33</v>
      </c>
      <c r="L1028" t="e">
        <v>#N/A</v>
      </c>
      <c r="M1028">
        <v>33</v>
      </c>
      <c r="N1028">
        <v>24</v>
      </c>
      <c r="O1028">
        <v>16</v>
      </c>
      <c r="P1028" t="e">
        <v>#N/A</v>
      </c>
      <c r="Q1028">
        <v>16</v>
      </c>
      <c r="S1028">
        <v>33</v>
      </c>
      <c r="T1028">
        <v>16</v>
      </c>
    </row>
    <row r="1029" spans="1:20" x14ac:dyDescent="0.35">
      <c r="A1029">
        <v>12998</v>
      </c>
      <c r="B1029">
        <v>294</v>
      </c>
      <c r="C1029">
        <v>0</v>
      </c>
      <c r="D1029">
        <v>71</v>
      </c>
      <c r="E1029">
        <v>40</v>
      </c>
      <c r="G1029">
        <v>111</v>
      </c>
      <c r="H1029">
        <v>47000</v>
      </c>
      <c r="I1029">
        <v>0.85034013600000002</v>
      </c>
      <c r="J1029" t="b">
        <v>1</v>
      </c>
      <c r="K1029">
        <v>56</v>
      </c>
      <c r="L1029" t="e">
        <v>#N/A</v>
      </c>
      <c r="M1029">
        <v>56</v>
      </c>
      <c r="N1029">
        <v>0</v>
      </c>
      <c r="O1029">
        <v>0</v>
      </c>
      <c r="P1029" t="e">
        <v>#N/A</v>
      </c>
      <c r="Q1029">
        <v>0</v>
      </c>
      <c r="S1029">
        <v>56</v>
      </c>
      <c r="T1029">
        <v>0</v>
      </c>
    </row>
    <row r="1030" spans="1:20" hidden="1" x14ac:dyDescent="0.35">
      <c r="A1030">
        <v>13020</v>
      </c>
      <c r="B1030">
        <v>107</v>
      </c>
      <c r="C1030">
        <v>9</v>
      </c>
      <c r="D1030">
        <v>0</v>
      </c>
      <c r="E1030">
        <v>15</v>
      </c>
      <c r="G1030">
        <v>24</v>
      </c>
      <c r="H1030" t="e">
        <v>#N/A</v>
      </c>
      <c r="I1030" t="e">
        <v>#N/A</v>
      </c>
      <c r="J1030" t="e">
        <v>#N/A</v>
      </c>
      <c r="K1030" t="e">
        <v>#N/A</v>
      </c>
      <c r="L1030">
        <v>8</v>
      </c>
      <c r="M1030" t="e">
        <v>#N/A</v>
      </c>
      <c r="N1030">
        <v>9</v>
      </c>
      <c r="O1030">
        <v>6</v>
      </c>
      <c r="P1030">
        <v>0</v>
      </c>
      <c r="Q1030">
        <v>6</v>
      </c>
      <c r="S1030" t="e">
        <v>#N/A</v>
      </c>
      <c r="T1030">
        <v>6</v>
      </c>
    </row>
    <row r="1031" spans="1:20" x14ac:dyDescent="0.35">
      <c r="A1031">
        <v>13021</v>
      </c>
      <c r="B1031">
        <v>37640</v>
      </c>
      <c r="C1031">
        <v>2156</v>
      </c>
      <c r="D1031">
        <v>1847</v>
      </c>
      <c r="E1031">
        <v>1915</v>
      </c>
      <c r="G1031">
        <v>5918</v>
      </c>
      <c r="H1031">
        <v>61257.592490000003</v>
      </c>
      <c r="I1031">
        <v>0.48113708799999999</v>
      </c>
      <c r="J1031" t="b">
        <v>0</v>
      </c>
      <c r="K1031">
        <v>1973</v>
      </c>
      <c r="L1031">
        <v>1573</v>
      </c>
      <c r="M1031">
        <v>400</v>
      </c>
      <c r="N1031">
        <v>2156</v>
      </c>
      <c r="O1031">
        <v>1437</v>
      </c>
      <c r="P1031">
        <v>126</v>
      </c>
      <c r="Q1031">
        <v>1311</v>
      </c>
      <c r="S1031">
        <v>1311</v>
      </c>
      <c r="T1031">
        <v>1311</v>
      </c>
    </row>
    <row r="1032" spans="1:20" hidden="1" x14ac:dyDescent="0.35">
      <c r="A1032">
        <v>13024</v>
      </c>
      <c r="B1032">
        <v>1380</v>
      </c>
      <c r="C1032">
        <v>0</v>
      </c>
      <c r="D1032">
        <v>0</v>
      </c>
      <c r="E1032">
        <v>0</v>
      </c>
      <c r="G1032">
        <v>0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>
        <v>0</v>
      </c>
      <c r="O1032">
        <v>0</v>
      </c>
      <c r="P1032" t="e">
        <v>#N/A</v>
      </c>
      <c r="Q1032">
        <v>0</v>
      </c>
      <c r="S1032" t="e">
        <v>#N/A</v>
      </c>
      <c r="T1032">
        <v>0</v>
      </c>
    </row>
    <row r="1033" spans="1:20" x14ac:dyDescent="0.35">
      <c r="A1033">
        <v>13026</v>
      </c>
      <c r="B1033">
        <v>1737</v>
      </c>
      <c r="C1033">
        <v>27</v>
      </c>
      <c r="D1033">
        <v>49</v>
      </c>
      <c r="E1033">
        <v>117</v>
      </c>
      <c r="G1033">
        <v>193</v>
      </c>
      <c r="H1033">
        <v>68849.206349999993</v>
      </c>
      <c r="I1033">
        <v>0.362694301</v>
      </c>
      <c r="J1033" t="b">
        <v>0</v>
      </c>
      <c r="K1033">
        <v>64</v>
      </c>
      <c r="L1033" t="e">
        <v>#N/A</v>
      </c>
      <c r="M1033">
        <v>64</v>
      </c>
      <c r="N1033">
        <v>27</v>
      </c>
      <c r="O1033">
        <v>18</v>
      </c>
      <c r="P1033" t="e">
        <v>#N/A</v>
      </c>
      <c r="Q1033">
        <v>18</v>
      </c>
      <c r="S1033">
        <v>64</v>
      </c>
      <c r="T1033">
        <v>18</v>
      </c>
    </row>
    <row r="1034" spans="1:20" x14ac:dyDescent="0.35">
      <c r="A1034">
        <v>13027</v>
      </c>
      <c r="B1034">
        <v>35432</v>
      </c>
      <c r="C1034">
        <v>1913</v>
      </c>
      <c r="D1034">
        <v>2244</v>
      </c>
      <c r="E1034">
        <v>2676</v>
      </c>
      <c r="G1034">
        <v>6833</v>
      </c>
      <c r="H1034">
        <v>77457.507079999996</v>
      </c>
      <c r="I1034">
        <v>0.49813727699999999</v>
      </c>
      <c r="J1034" t="b">
        <v>0</v>
      </c>
      <c r="K1034">
        <v>2278</v>
      </c>
      <c r="L1034">
        <v>859</v>
      </c>
      <c r="M1034">
        <v>1419</v>
      </c>
      <c r="N1034">
        <v>1913</v>
      </c>
      <c r="O1034">
        <v>1275</v>
      </c>
      <c r="P1034">
        <v>110</v>
      </c>
      <c r="Q1034">
        <v>1165</v>
      </c>
      <c r="S1034">
        <v>1419</v>
      </c>
      <c r="T1034">
        <v>1165</v>
      </c>
    </row>
    <row r="1035" spans="1:20" x14ac:dyDescent="0.35">
      <c r="A1035">
        <v>13028</v>
      </c>
      <c r="B1035">
        <v>809</v>
      </c>
      <c r="C1035">
        <v>38</v>
      </c>
      <c r="D1035">
        <v>70</v>
      </c>
      <c r="E1035">
        <v>22</v>
      </c>
      <c r="G1035">
        <v>130</v>
      </c>
      <c r="H1035">
        <v>62068.965519999998</v>
      </c>
      <c r="I1035">
        <v>0.71693448699999995</v>
      </c>
      <c r="J1035" t="b">
        <v>0</v>
      </c>
      <c r="K1035">
        <v>43</v>
      </c>
      <c r="L1035" t="e">
        <v>#N/A</v>
      </c>
      <c r="M1035">
        <v>43</v>
      </c>
      <c r="N1035">
        <v>38</v>
      </c>
      <c r="O1035">
        <v>25</v>
      </c>
      <c r="P1035" t="e">
        <v>#N/A</v>
      </c>
      <c r="Q1035">
        <v>25</v>
      </c>
      <c r="S1035">
        <v>43</v>
      </c>
      <c r="T1035">
        <v>25</v>
      </c>
    </row>
    <row r="1036" spans="1:20" x14ac:dyDescent="0.35">
      <c r="A1036">
        <v>13029</v>
      </c>
      <c r="B1036">
        <v>7878</v>
      </c>
      <c r="C1036">
        <v>602</v>
      </c>
      <c r="D1036">
        <v>562</v>
      </c>
      <c r="E1036">
        <v>631</v>
      </c>
      <c r="G1036">
        <v>1795</v>
      </c>
      <c r="H1036">
        <v>75979.729730000006</v>
      </c>
      <c r="I1036">
        <v>0.46966235099999998</v>
      </c>
      <c r="J1036" t="b">
        <v>0</v>
      </c>
      <c r="K1036">
        <v>598</v>
      </c>
      <c r="L1036">
        <v>76</v>
      </c>
      <c r="M1036">
        <v>522</v>
      </c>
      <c r="N1036">
        <v>602</v>
      </c>
      <c r="O1036">
        <v>401</v>
      </c>
      <c r="P1036">
        <v>0</v>
      </c>
      <c r="Q1036">
        <v>401</v>
      </c>
      <c r="S1036">
        <v>522</v>
      </c>
      <c r="T1036">
        <v>401</v>
      </c>
    </row>
    <row r="1037" spans="1:20" x14ac:dyDescent="0.35">
      <c r="A1037">
        <v>13030</v>
      </c>
      <c r="B1037">
        <v>4008</v>
      </c>
      <c r="C1037">
        <v>190</v>
      </c>
      <c r="D1037">
        <v>339</v>
      </c>
      <c r="E1037">
        <v>387</v>
      </c>
      <c r="G1037">
        <v>916</v>
      </c>
      <c r="H1037">
        <v>65926.395940000002</v>
      </c>
      <c r="I1037">
        <v>0.491516966</v>
      </c>
      <c r="J1037" t="b">
        <v>0</v>
      </c>
      <c r="K1037">
        <v>305</v>
      </c>
      <c r="L1037">
        <v>16</v>
      </c>
      <c r="M1037">
        <v>289</v>
      </c>
      <c r="N1037">
        <v>190</v>
      </c>
      <c r="O1037">
        <v>127</v>
      </c>
      <c r="P1037">
        <v>0</v>
      </c>
      <c r="Q1037">
        <v>127</v>
      </c>
      <c r="S1037">
        <v>289</v>
      </c>
      <c r="T1037">
        <v>127</v>
      </c>
    </row>
    <row r="1038" spans="1:20" x14ac:dyDescent="0.35">
      <c r="A1038">
        <v>13031</v>
      </c>
      <c r="B1038">
        <v>15741</v>
      </c>
      <c r="C1038">
        <v>880</v>
      </c>
      <c r="D1038">
        <v>882</v>
      </c>
      <c r="E1038">
        <v>870</v>
      </c>
      <c r="G1038">
        <v>2632</v>
      </c>
      <c r="H1038">
        <v>77377.562640000004</v>
      </c>
      <c r="I1038">
        <v>0.557779048</v>
      </c>
      <c r="J1038" t="b">
        <v>0</v>
      </c>
      <c r="K1038">
        <v>877</v>
      </c>
      <c r="L1038">
        <v>346</v>
      </c>
      <c r="M1038">
        <v>531</v>
      </c>
      <c r="N1038">
        <v>880</v>
      </c>
      <c r="O1038">
        <v>587</v>
      </c>
      <c r="P1038">
        <v>69</v>
      </c>
      <c r="Q1038">
        <v>518</v>
      </c>
      <c r="S1038">
        <v>531</v>
      </c>
      <c r="T1038">
        <v>518</v>
      </c>
    </row>
    <row r="1039" spans="1:20" x14ac:dyDescent="0.35">
      <c r="A1039">
        <v>13032</v>
      </c>
      <c r="B1039">
        <v>12902</v>
      </c>
      <c r="C1039">
        <v>554</v>
      </c>
      <c r="D1039">
        <v>743</v>
      </c>
      <c r="E1039">
        <v>699</v>
      </c>
      <c r="G1039">
        <v>1996</v>
      </c>
      <c r="H1039">
        <v>61531.986530000002</v>
      </c>
      <c r="I1039">
        <v>0.46039373700000003</v>
      </c>
      <c r="J1039" t="b">
        <v>0</v>
      </c>
      <c r="K1039">
        <v>665</v>
      </c>
      <c r="L1039">
        <v>222</v>
      </c>
      <c r="M1039">
        <v>443</v>
      </c>
      <c r="N1039">
        <v>554</v>
      </c>
      <c r="O1039">
        <v>369</v>
      </c>
      <c r="P1039">
        <v>29</v>
      </c>
      <c r="Q1039">
        <v>340</v>
      </c>
      <c r="S1039">
        <v>443</v>
      </c>
      <c r="T1039">
        <v>340</v>
      </c>
    </row>
    <row r="1040" spans="1:20" x14ac:dyDescent="0.35">
      <c r="A1040">
        <v>13033</v>
      </c>
      <c r="B1040">
        <v>3661</v>
      </c>
      <c r="C1040">
        <v>204</v>
      </c>
      <c r="D1040">
        <v>247</v>
      </c>
      <c r="E1040">
        <v>269</v>
      </c>
      <c r="G1040">
        <v>720</v>
      </c>
      <c r="H1040">
        <v>64630.681819999998</v>
      </c>
      <c r="I1040">
        <v>0.48074296599999999</v>
      </c>
      <c r="J1040" t="b">
        <v>0</v>
      </c>
      <c r="K1040">
        <v>240</v>
      </c>
      <c r="L1040">
        <v>195</v>
      </c>
      <c r="M1040">
        <v>45</v>
      </c>
      <c r="N1040">
        <v>204</v>
      </c>
      <c r="O1040">
        <v>136</v>
      </c>
      <c r="P1040">
        <v>0</v>
      </c>
      <c r="Q1040">
        <v>136</v>
      </c>
      <c r="S1040">
        <v>136</v>
      </c>
      <c r="T1040">
        <v>136</v>
      </c>
    </row>
    <row r="1041" spans="1:20" x14ac:dyDescent="0.35">
      <c r="A1041">
        <v>13034</v>
      </c>
      <c r="B1041">
        <v>2022</v>
      </c>
      <c r="C1041">
        <v>149</v>
      </c>
      <c r="D1041">
        <v>105</v>
      </c>
      <c r="E1041">
        <v>101</v>
      </c>
      <c r="G1041">
        <v>355</v>
      </c>
      <c r="H1041">
        <v>71536.144579999993</v>
      </c>
      <c r="I1041">
        <v>0.41048466900000002</v>
      </c>
      <c r="J1041" t="b">
        <v>0</v>
      </c>
      <c r="K1041">
        <v>118</v>
      </c>
      <c r="L1041" t="e">
        <v>#N/A</v>
      </c>
      <c r="M1041">
        <v>118</v>
      </c>
      <c r="N1041">
        <v>149</v>
      </c>
      <c r="O1041">
        <v>99</v>
      </c>
      <c r="P1041" t="e">
        <v>#N/A</v>
      </c>
      <c r="Q1041">
        <v>99</v>
      </c>
      <c r="S1041">
        <v>118</v>
      </c>
      <c r="T1041">
        <v>99</v>
      </c>
    </row>
    <row r="1042" spans="1:20" x14ac:dyDescent="0.35">
      <c r="A1042">
        <v>13035</v>
      </c>
      <c r="B1042">
        <v>8476</v>
      </c>
      <c r="C1042">
        <v>253</v>
      </c>
      <c r="D1042">
        <v>306</v>
      </c>
      <c r="E1042">
        <v>511</v>
      </c>
      <c r="G1042">
        <v>1070</v>
      </c>
      <c r="H1042">
        <v>87944.16244</v>
      </c>
      <c r="I1042">
        <v>0.464841907</v>
      </c>
      <c r="J1042" t="b">
        <v>0</v>
      </c>
      <c r="K1042">
        <v>357</v>
      </c>
      <c r="L1042">
        <v>236</v>
      </c>
      <c r="M1042">
        <v>121</v>
      </c>
      <c r="N1042">
        <v>253</v>
      </c>
      <c r="O1042">
        <v>169</v>
      </c>
      <c r="P1042">
        <v>70</v>
      </c>
      <c r="Q1042">
        <v>99</v>
      </c>
      <c r="S1042">
        <v>121</v>
      </c>
      <c r="T1042">
        <v>99</v>
      </c>
    </row>
    <row r="1043" spans="1:20" x14ac:dyDescent="0.35">
      <c r="A1043">
        <v>13036</v>
      </c>
      <c r="B1043">
        <v>9020</v>
      </c>
      <c r="C1043">
        <v>486</v>
      </c>
      <c r="D1043">
        <v>594</v>
      </c>
      <c r="E1043">
        <v>411</v>
      </c>
      <c r="G1043">
        <v>1491</v>
      </c>
      <c r="H1043">
        <v>64145.49654</v>
      </c>
      <c r="I1043">
        <v>0.48004434600000001</v>
      </c>
      <c r="J1043" t="b">
        <v>0</v>
      </c>
      <c r="K1043">
        <v>497</v>
      </c>
      <c r="L1043">
        <v>238</v>
      </c>
      <c r="M1043">
        <v>259</v>
      </c>
      <c r="N1043">
        <v>486</v>
      </c>
      <c r="O1043">
        <v>324</v>
      </c>
      <c r="P1043">
        <v>0</v>
      </c>
      <c r="Q1043">
        <v>324</v>
      </c>
      <c r="S1043">
        <v>324</v>
      </c>
      <c r="T1043">
        <v>324</v>
      </c>
    </row>
    <row r="1044" spans="1:20" x14ac:dyDescent="0.35">
      <c r="A1044">
        <v>13037</v>
      </c>
      <c r="B1044">
        <v>9669</v>
      </c>
      <c r="C1044">
        <v>494</v>
      </c>
      <c r="D1044">
        <v>472</v>
      </c>
      <c r="E1044">
        <v>844</v>
      </c>
      <c r="G1044">
        <v>1810</v>
      </c>
      <c r="H1044">
        <v>71349.557520000002</v>
      </c>
      <c r="I1044">
        <v>0.467473368</v>
      </c>
      <c r="J1044" t="b">
        <v>0</v>
      </c>
      <c r="K1044">
        <v>603</v>
      </c>
      <c r="L1044">
        <v>163</v>
      </c>
      <c r="M1044">
        <v>440</v>
      </c>
      <c r="N1044">
        <v>494</v>
      </c>
      <c r="O1044">
        <v>329</v>
      </c>
      <c r="P1044">
        <v>12</v>
      </c>
      <c r="Q1044">
        <v>317</v>
      </c>
      <c r="S1044">
        <v>440</v>
      </c>
      <c r="T1044">
        <v>317</v>
      </c>
    </row>
    <row r="1045" spans="1:20" x14ac:dyDescent="0.35">
      <c r="A1045">
        <v>13039</v>
      </c>
      <c r="B1045">
        <v>17033</v>
      </c>
      <c r="C1045">
        <v>982</v>
      </c>
      <c r="D1045">
        <v>993</v>
      </c>
      <c r="E1045">
        <v>1026</v>
      </c>
      <c r="G1045">
        <v>3001</v>
      </c>
      <c r="H1045">
        <v>78051.075270000001</v>
      </c>
      <c r="I1045">
        <v>0.54599894299999996</v>
      </c>
      <c r="J1045" t="b">
        <v>0</v>
      </c>
      <c r="K1045">
        <v>1000</v>
      </c>
      <c r="L1045">
        <v>627</v>
      </c>
      <c r="M1045">
        <v>373</v>
      </c>
      <c r="N1045">
        <v>982</v>
      </c>
      <c r="O1045">
        <v>655</v>
      </c>
      <c r="P1045">
        <v>188</v>
      </c>
      <c r="Q1045">
        <v>467</v>
      </c>
      <c r="S1045">
        <v>467</v>
      </c>
      <c r="T1045">
        <v>467</v>
      </c>
    </row>
    <row r="1046" spans="1:20" x14ac:dyDescent="0.35">
      <c r="A1046">
        <v>13040</v>
      </c>
      <c r="B1046">
        <v>2620</v>
      </c>
      <c r="C1046">
        <v>124</v>
      </c>
      <c r="D1046">
        <v>141</v>
      </c>
      <c r="E1046">
        <v>145</v>
      </c>
      <c r="G1046">
        <v>410</v>
      </c>
      <c r="H1046">
        <v>56354.166669999999</v>
      </c>
      <c r="I1046">
        <v>0.458015267</v>
      </c>
      <c r="J1046" t="b">
        <v>0</v>
      </c>
      <c r="K1046">
        <v>137</v>
      </c>
      <c r="L1046" t="e">
        <v>#N/A</v>
      </c>
      <c r="M1046">
        <v>137</v>
      </c>
      <c r="N1046">
        <v>124</v>
      </c>
      <c r="O1046">
        <v>83</v>
      </c>
      <c r="P1046" t="e">
        <v>#N/A</v>
      </c>
      <c r="Q1046">
        <v>83</v>
      </c>
      <c r="S1046">
        <v>137</v>
      </c>
      <c r="T1046">
        <v>83</v>
      </c>
    </row>
    <row r="1047" spans="1:20" x14ac:dyDescent="0.35">
      <c r="A1047">
        <v>13041</v>
      </c>
      <c r="B1047">
        <v>11902</v>
      </c>
      <c r="C1047">
        <v>517</v>
      </c>
      <c r="D1047">
        <v>891</v>
      </c>
      <c r="E1047">
        <v>946</v>
      </c>
      <c r="G1047">
        <v>2354</v>
      </c>
      <c r="H1047">
        <v>78051.346799999999</v>
      </c>
      <c r="I1047">
        <v>0.49907578600000002</v>
      </c>
      <c r="J1047" t="b">
        <v>0</v>
      </c>
      <c r="K1047">
        <v>785</v>
      </c>
      <c r="L1047">
        <v>302</v>
      </c>
      <c r="M1047">
        <v>483</v>
      </c>
      <c r="N1047">
        <v>517</v>
      </c>
      <c r="O1047">
        <v>345</v>
      </c>
      <c r="P1047">
        <v>84</v>
      </c>
      <c r="Q1047">
        <v>261</v>
      </c>
      <c r="S1047">
        <v>483</v>
      </c>
      <c r="T1047">
        <v>261</v>
      </c>
    </row>
    <row r="1048" spans="1:20" x14ac:dyDescent="0.35">
      <c r="A1048">
        <v>13042</v>
      </c>
      <c r="B1048">
        <v>2012</v>
      </c>
      <c r="C1048">
        <v>62</v>
      </c>
      <c r="D1048">
        <v>83</v>
      </c>
      <c r="E1048">
        <v>124</v>
      </c>
      <c r="G1048">
        <v>269</v>
      </c>
      <c r="H1048">
        <v>64504.716979999997</v>
      </c>
      <c r="I1048">
        <v>0.52683896600000002</v>
      </c>
      <c r="J1048" t="b">
        <v>0</v>
      </c>
      <c r="K1048">
        <v>90</v>
      </c>
      <c r="L1048" t="e">
        <v>#N/A</v>
      </c>
      <c r="M1048">
        <v>90</v>
      </c>
      <c r="N1048">
        <v>62</v>
      </c>
      <c r="O1048">
        <v>41</v>
      </c>
      <c r="P1048" t="e">
        <v>#N/A</v>
      </c>
      <c r="Q1048">
        <v>41</v>
      </c>
      <c r="S1048">
        <v>90</v>
      </c>
      <c r="T1048">
        <v>41</v>
      </c>
    </row>
    <row r="1049" spans="1:20" x14ac:dyDescent="0.35">
      <c r="A1049">
        <v>13044</v>
      </c>
      <c r="B1049">
        <v>3026</v>
      </c>
      <c r="C1049">
        <v>228</v>
      </c>
      <c r="D1049">
        <v>125</v>
      </c>
      <c r="E1049">
        <v>225</v>
      </c>
      <c r="G1049">
        <v>578</v>
      </c>
      <c r="H1049">
        <v>65650.406499999997</v>
      </c>
      <c r="I1049">
        <v>0.40647719799999998</v>
      </c>
      <c r="J1049" t="b">
        <v>0</v>
      </c>
      <c r="K1049">
        <v>193</v>
      </c>
      <c r="L1049">
        <v>79</v>
      </c>
      <c r="M1049">
        <v>114</v>
      </c>
      <c r="N1049">
        <v>228</v>
      </c>
      <c r="O1049">
        <v>152</v>
      </c>
      <c r="P1049">
        <v>0</v>
      </c>
      <c r="Q1049">
        <v>152</v>
      </c>
      <c r="S1049">
        <v>152</v>
      </c>
      <c r="T1049">
        <v>152</v>
      </c>
    </row>
    <row r="1050" spans="1:20" x14ac:dyDescent="0.35">
      <c r="A1050">
        <v>13045</v>
      </c>
      <c r="B1050">
        <v>28157</v>
      </c>
      <c r="C1050">
        <v>1262</v>
      </c>
      <c r="D1050">
        <v>1423</v>
      </c>
      <c r="E1050">
        <v>1012</v>
      </c>
      <c r="G1050">
        <v>3697</v>
      </c>
      <c r="H1050">
        <v>60163.861819999998</v>
      </c>
      <c r="I1050">
        <v>0.40096601199999998</v>
      </c>
      <c r="J1050" t="b">
        <v>0</v>
      </c>
      <c r="K1050">
        <v>1232</v>
      </c>
      <c r="L1050">
        <v>944</v>
      </c>
      <c r="M1050">
        <v>288</v>
      </c>
      <c r="N1050">
        <v>1262</v>
      </c>
      <c r="O1050">
        <v>841</v>
      </c>
      <c r="P1050">
        <v>214</v>
      </c>
      <c r="Q1050">
        <v>627</v>
      </c>
      <c r="S1050">
        <v>627</v>
      </c>
      <c r="T1050">
        <v>627</v>
      </c>
    </row>
    <row r="1051" spans="1:20" hidden="1" x14ac:dyDescent="0.35">
      <c r="A1051">
        <v>13051</v>
      </c>
      <c r="B1051">
        <v>37</v>
      </c>
      <c r="C1051">
        <v>0</v>
      </c>
      <c r="D1051">
        <v>0</v>
      </c>
      <c r="E1051">
        <v>0</v>
      </c>
      <c r="G1051">
        <v>0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>
        <v>0</v>
      </c>
      <c r="O1051">
        <v>0</v>
      </c>
      <c r="P1051" t="e">
        <v>#N/A</v>
      </c>
      <c r="Q1051">
        <v>0</v>
      </c>
      <c r="S1051" t="e">
        <v>#N/A</v>
      </c>
      <c r="T1051">
        <v>0</v>
      </c>
    </row>
    <row r="1052" spans="1:20" x14ac:dyDescent="0.35">
      <c r="A1052">
        <v>13052</v>
      </c>
      <c r="B1052">
        <v>1763</v>
      </c>
      <c r="C1052">
        <v>108</v>
      </c>
      <c r="D1052">
        <v>129</v>
      </c>
      <c r="E1052">
        <v>61</v>
      </c>
      <c r="G1052">
        <v>298</v>
      </c>
      <c r="H1052">
        <v>61011.904759999998</v>
      </c>
      <c r="I1052">
        <v>0.476460579</v>
      </c>
      <c r="J1052" t="b">
        <v>0</v>
      </c>
      <c r="K1052">
        <v>99</v>
      </c>
      <c r="L1052">
        <v>8</v>
      </c>
      <c r="M1052">
        <v>91</v>
      </c>
      <c r="N1052">
        <v>108</v>
      </c>
      <c r="O1052">
        <v>72</v>
      </c>
      <c r="P1052">
        <v>0</v>
      </c>
      <c r="Q1052">
        <v>72</v>
      </c>
      <c r="S1052">
        <v>91</v>
      </c>
      <c r="T1052">
        <v>72</v>
      </c>
    </row>
    <row r="1053" spans="1:20" x14ac:dyDescent="0.35">
      <c r="A1053">
        <v>13053</v>
      </c>
      <c r="B1053">
        <v>4717</v>
      </c>
      <c r="C1053">
        <v>321</v>
      </c>
      <c r="D1053">
        <v>193</v>
      </c>
      <c r="E1053">
        <v>161</v>
      </c>
      <c r="G1053">
        <v>675</v>
      </c>
      <c r="H1053">
        <v>68630.952380000002</v>
      </c>
      <c r="I1053">
        <v>0.44519821900000001</v>
      </c>
      <c r="J1053" t="b">
        <v>0</v>
      </c>
      <c r="K1053">
        <v>225</v>
      </c>
      <c r="L1053">
        <v>186</v>
      </c>
      <c r="M1053">
        <v>39</v>
      </c>
      <c r="N1053">
        <v>321</v>
      </c>
      <c r="O1053">
        <v>214</v>
      </c>
      <c r="P1053">
        <v>80</v>
      </c>
      <c r="Q1053">
        <v>134</v>
      </c>
      <c r="S1053">
        <v>134</v>
      </c>
      <c r="T1053">
        <v>134</v>
      </c>
    </row>
    <row r="1054" spans="1:20" x14ac:dyDescent="0.35">
      <c r="A1054">
        <v>13054</v>
      </c>
      <c r="B1054">
        <v>1218</v>
      </c>
      <c r="C1054">
        <v>31</v>
      </c>
      <c r="D1054">
        <v>106</v>
      </c>
      <c r="E1054">
        <v>129</v>
      </c>
      <c r="G1054">
        <v>266</v>
      </c>
      <c r="H1054">
        <v>60110.294119999999</v>
      </c>
      <c r="I1054">
        <v>0.55829228200000003</v>
      </c>
      <c r="J1054" t="b">
        <v>0</v>
      </c>
      <c r="K1054">
        <v>89</v>
      </c>
      <c r="L1054">
        <v>74</v>
      </c>
      <c r="M1054">
        <v>15</v>
      </c>
      <c r="N1054">
        <v>31</v>
      </c>
      <c r="O1054">
        <v>21</v>
      </c>
      <c r="P1054">
        <v>0</v>
      </c>
      <c r="Q1054">
        <v>21</v>
      </c>
      <c r="S1054">
        <v>21</v>
      </c>
      <c r="T1054">
        <v>21</v>
      </c>
    </row>
    <row r="1055" spans="1:20" x14ac:dyDescent="0.35">
      <c r="A1055">
        <v>13057</v>
      </c>
      <c r="B1055">
        <v>14329</v>
      </c>
      <c r="C1055">
        <v>554</v>
      </c>
      <c r="D1055">
        <v>591</v>
      </c>
      <c r="E1055">
        <v>801</v>
      </c>
      <c r="G1055">
        <v>1946</v>
      </c>
      <c r="H1055">
        <v>65096.774189999996</v>
      </c>
      <c r="I1055">
        <v>0.54086119099999996</v>
      </c>
      <c r="J1055" t="b">
        <v>0</v>
      </c>
      <c r="K1055">
        <v>649</v>
      </c>
      <c r="L1055">
        <v>655</v>
      </c>
      <c r="M1055">
        <v>-6</v>
      </c>
      <c r="N1055">
        <v>554</v>
      </c>
      <c r="O1055">
        <v>369</v>
      </c>
      <c r="P1055">
        <v>116</v>
      </c>
      <c r="Q1055">
        <v>253</v>
      </c>
      <c r="S1055">
        <v>253</v>
      </c>
      <c r="T1055">
        <v>253</v>
      </c>
    </row>
    <row r="1056" spans="1:20" x14ac:dyDescent="0.35">
      <c r="A1056">
        <v>13060</v>
      </c>
      <c r="B1056">
        <v>2731</v>
      </c>
      <c r="C1056">
        <v>208</v>
      </c>
      <c r="D1056">
        <v>90</v>
      </c>
      <c r="E1056">
        <v>208</v>
      </c>
      <c r="G1056">
        <v>506</v>
      </c>
      <c r="H1056">
        <v>63496.376810000002</v>
      </c>
      <c r="I1056">
        <v>0.50530940999999996</v>
      </c>
      <c r="J1056" t="b">
        <v>0</v>
      </c>
      <c r="K1056">
        <v>169</v>
      </c>
      <c r="L1056">
        <v>61</v>
      </c>
      <c r="M1056">
        <v>108</v>
      </c>
      <c r="N1056">
        <v>208</v>
      </c>
      <c r="O1056">
        <v>139</v>
      </c>
      <c r="P1056">
        <v>0</v>
      </c>
      <c r="Q1056">
        <v>139</v>
      </c>
      <c r="S1056">
        <v>139</v>
      </c>
      <c r="T1056">
        <v>139</v>
      </c>
    </row>
    <row r="1057" spans="1:20" x14ac:dyDescent="0.35">
      <c r="A1057">
        <v>13061</v>
      </c>
      <c r="B1057">
        <v>627</v>
      </c>
      <c r="C1057">
        <v>16</v>
      </c>
      <c r="D1057">
        <v>24</v>
      </c>
      <c r="E1057">
        <v>35</v>
      </c>
      <c r="G1057">
        <v>75</v>
      </c>
      <c r="H1057">
        <v>78186.274510000003</v>
      </c>
      <c r="I1057">
        <v>0.81339712900000005</v>
      </c>
      <c r="J1057" t="b">
        <v>0</v>
      </c>
      <c r="K1057">
        <v>25</v>
      </c>
      <c r="L1057" t="e">
        <v>#N/A</v>
      </c>
      <c r="M1057">
        <v>25</v>
      </c>
      <c r="N1057">
        <v>16</v>
      </c>
      <c r="O1057">
        <v>11</v>
      </c>
      <c r="P1057" t="e">
        <v>#N/A</v>
      </c>
      <c r="Q1057">
        <v>11</v>
      </c>
      <c r="S1057">
        <v>25</v>
      </c>
      <c r="T1057">
        <v>11</v>
      </c>
    </row>
    <row r="1058" spans="1:20" hidden="1" x14ac:dyDescent="0.35">
      <c r="A1058">
        <v>13062</v>
      </c>
      <c r="B1058">
        <v>212</v>
      </c>
      <c r="C1058">
        <v>26</v>
      </c>
      <c r="D1058">
        <v>0</v>
      </c>
      <c r="E1058">
        <v>0</v>
      </c>
      <c r="G1058">
        <v>26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>
        <v>26</v>
      </c>
      <c r="O1058">
        <v>17</v>
      </c>
      <c r="P1058" t="e">
        <v>#N/A</v>
      </c>
      <c r="Q1058">
        <v>17</v>
      </c>
      <c r="S1058" t="e">
        <v>#N/A</v>
      </c>
      <c r="T1058">
        <v>17</v>
      </c>
    </row>
    <row r="1059" spans="1:20" x14ac:dyDescent="0.35">
      <c r="A1059">
        <v>13063</v>
      </c>
      <c r="B1059">
        <v>1696</v>
      </c>
      <c r="C1059">
        <v>30</v>
      </c>
      <c r="D1059">
        <v>51</v>
      </c>
      <c r="E1059">
        <v>68</v>
      </c>
      <c r="G1059">
        <v>149</v>
      </c>
      <c r="H1059">
        <v>79597.701149999994</v>
      </c>
      <c r="I1059">
        <v>0.51297169799999998</v>
      </c>
      <c r="J1059" t="b">
        <v>0</v>
      </c>
      <c r="K1059">
        <v>50</v>
      </c>
      <c r="L1059">
        <v>56</v>
      </c>
      <c r="M1059">
        <v>-6</v>
      </c>
      <c r="N1059">
        <v>30</v>
      </c>
      <c r="O1059">
        <v>20</v>
      </c>
      <c r="P1059">
        <v>0</v>
      </c>
      <c r="Q1059">
        <v>20</v>
      </c>
      <c r="S1059">
        <v>20</v>
      </c>
      <c r="T1059">
        <v>20</v>
      </c>
    </row>
    <row r="1060" spans="1:20" hidden="1" x14ac:dyDescent="0.35">
      <c r="A1060">
        <v>13065</v>
      </c>
      <c r="B1060">
        <v>222</v>
      </c>
      <c r="C1060">
        <v>0</v>
      </c>
      <c r="D1060">
        <v>40</v>
      </c>
      <c r="E1060">
        <v>18</v>
      </c>
      <c r="G1060">
        <v>58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>
        <v>0</v>
      </c>
      <c r="O1060">
        <v>0</v>
      </c>
      <c r="P1060" t="e">
        <v>#N/A</v>
      </c>
      <c r="Q1060">
        <v>0</v>
      </c>
      <c r="S1060" t="e">
        <v>#N/A</v>
      </c>
      <c r="T1060">
        <v>0</v>
      </c>
    </row>
    <row r="1061" spans="1:20" x14ac:dyDescent="0.35">
      <c r="A1061">
        <v>13066</v>
      </c>
      <c r="B1061">
        <v>12752</v>
      </c>
      <c r="C1061">
        <v>850</v>
      </c>
      <c r="D1061">
        <v>717</v>
      </c>
      <c r="E1061">
        <v>553</v>
      </c>
      <c r="G1061">
        <v>2120</v>
      </c>
      <c r="H1061">
        <v>95463.102410000007</v>
      </c>
      <c r="I1061">
        <v>0.52070263500000002</v>
      </c>
      <c r="J1061" t="b">
        <v>0</v>
      </c>
      <c r="K1061">
        <v>707</v>
      </c>
      <c r="L1061">
        <v>378</v>
      </c>
      <c r="M1061">
        <v>329</v>
      </c>
      <c r="N1061">
        <v>850</v>
      </c>
      <c r="O1061">
        <v>567</v>
      </c>
      <c r="P1061">
        <v>34</v>
      </c>
      <c r="Q1061">
        <v>533</v>
      </c>
      <c r="S1061">
        <v>533</v>
      </c>
      <c r="T1061">
        <v>533</v>
      </c>
    </row>
    <row r="1062" spans="1:20" x14ac:dyDescent="0.35">
      <c r="A1062">
        <v>13068</v>
      </c>
      <c r="B1062">
        <v>4778</v>
      </c>
      <c r="C1062">
        <v>156</v>
      </c>
      <c r="D1062">
        <v>290</v>
      </c>
      <c r="E1062">
        <v>234</v>
      </c>
      <c r="G1062">
        <v>680</v>
      </c>
      <c r="H1062">
        <v>66650.579150000005</v>
      </c>
      <c r="I1062">
        <v>0.54206781100000001</v>
      </c>
      <c r="J1062" t="b">
        <v>0</v>
      </c>
      <c r="K1062">
        <v>227</v>
      </c>
      <c r="L1062">
        <v>129</v>
      </c>
      <c r="M1062">
        <v>98</v>
      </c>
      <c r="N1062">
        <v>156</v>
      </c>
      <c r="O1062">
        <v>104</v>
      </c>
      <c r="P1062">
        <v>0</v>
      </c>
      <c r="Q1062">
        <v>104</v>
      </c>
      <c r="S1062">
        <v>104</v>
      </c>
      <c r="T1062">
        <v>104</v>
      </c>
    </row>
    <row r="1063" spans="1:20" x14ac:dyDescent="0.35">
      <c r="A1063">
        <v>13069</v>
      </c>
      <c r="B1063">
        <v>23378</v>
      </c>
      <c r="C1063">
        <v>1510</v>
      </c>
      <c r="D1063">
        <v>1219</v>
      </c>
      <c r="E1063">
        <v>1663</v>
      </c>
      <c r="G1063">
        <v>4392</v>
      </c>
      <c r="H1063">
        <v>56307.129800000002</v>
      </c>
      <c r="I1063">
        <v>0.46796133099999998</v>
      </c>
      <c r="J1063" t="b">
        <v>0</v>
      </c>
      <c r="K1063">
        <v>1464</v>
      </c>
      <c r="L1063">
        <v>563</v>
      </c>
      <c r="M1063">
        <v>901</v>
      </c>
      <c r="N1063">
        <v>1510</v>
      </c>
      <c r="O1063">
        <v>1007</v>
      </c>
      <c r="P1063">
        <v>38</v>
      </c>
      <c r="Q1063">
        <v>969</v>
      </c>
      <c r="S1063">
        <v>969</v>
      </c>
      <c r="T1063">
        <v>969</v>
      </c>
    </row>
    <row r="1064" spans="1:20" x14ac:dyDescent="0.35">
      <c r="A1064">
        <v>13071</v>
      </c>
      <c r="B1064">
        <v>864</v>
      </c>
      <c r="C1064">
        <v>71</v>
      </c>
      <c r="D1064">
        <v>40</v>
      </c>
      <c r="E1064">
        <v>77</v>
      </c>
      <c r="G1064">
        <v>188</v>
      </c>
      <c r="H1064">
        <v>61931.818180000002</v>
      </c>
      <c r="I1064">
        <v>0.50925925900000002</v>
      </c>
      <c r="J1064" t="b">
        <v>0</v>
      </c>
      <c r="K1064">
        <v>63</v>
      </c>
      <c r="L1064">
        <v>16</v>
      </c>
      <c r="M1064">
        <v>47</v>
      </c>
      <c r="N1064">
        <v>71</v>
      </c>
      <c r="O1064">
        <v>47</v>
      </c>
      <c r="P1064">
        <v>0</v>
      </c>
      <c r="Q1064">
        <v>47</v>
      </c>
      <c r="S1064">
        <v>47</v>
      </c>
      <c r="T1064">
        <v>47</v>
      </c>
    </row>
    <row r="1065" spans="1:20" x14ac:dyDescent="0.35">
      <c r="A1065">
        <v>13072</v>
      </c>
      <c r="B1065">
        <v>838</v>
      </c>
      <c r="C1065">
        <v>29</v>
      </c>
      <c r="D1065">
        <v>26</v>
      </c>
      <c r="E1065">
        <v>53</v>
      </c>
      <c r="G1065">
        <v>108</v>
      </c>
      <c r="H1065">
        <v>53906.25</v>
      </c>
      <c r="I1065">
        <v>0.38186157500000001</v>
      </c>
      <c r="J1065" t="b">
        <v>0</v>
      </c>
      <c r="K1065">
        <v>36</v>
      </c>
      <c r="L1065" t="e">
        <v>#N/A</v>
      </c>
      <c r="M1065">
        <v>36</v>
      </c>
      <c r="N1065">
        <v>29</v>
      </c>
      <c r="O1065">
        <v>19</v>
      </c>
      <c r="P1065" t="e">
        <v>#N/A</v>
      </c>
      <c r="Q1065">
        <v>19</v>
      </c>
      <c r="S1065">
        <v>36</v>
      </c>
      <c r="T1065">
        <v>19</v>
      </c>
    </row>
    <row r="1066" spans="1:20" x14ac:dyDescent="0.35">
      <c r="A1066">
        <v>13073</v>
      </c>
      <c r="B1066">
        <v>6514</v>
      </c>
      <c r="C1066">
        <v>565</v>
      </c>
      <c r="D1066">
        <v>450</v>
      </c>
      <c r="E1066">
        <v>328</v>
      </c>
      <c r="G1066">
        <v>1343</v>
      </c>
      <c r="H1066">
        <v>62925.17007</v>
      </c>
      <c r="I1066">
        <v>0.45133558499999998</v>
      </c>
      <c r="J1066" t="b">
        <v>0</v>
      </c>
      <c r="K1066">
        <v>448</v>
      </c>
      <c r="L1066">
        <v>147</v>
      </c>
      <c r="M1066">
        <v>301</v>
      </c>
      <c r="N1066">
        <v>565</v>
      </c>
      <c r="O1066">
        <v>377</v>
      </c>
      <c r="P1066">
        <v>28</v>
      </c>
      <c r="Q1066">
        <v>349</v>
      </c>
      <c r="S1066">
        <v>349</v>
      </c>
      <c r="T1066">
        <v>349</v>
      </c>
    </row>
    <row r="1067" spans="1:20" x14ac:dyDescent="0.35">
      <c r="A1067">
        <v>13074</v>
      </c>
      <c r="B1067">
        <v>4453</v>
      </c>
      <c r="C1067">
        <v>205</v>
      </c>
      <c r="D1067">
        <v>284</v>
      </c>
      <c r="E1067">
        <v>259</v>
      </c>
      <c r="G1067">
        <v>748</v>
      </c>
      <c r="H1067">
        <v>57579.787230000002</v>
      </c>
      <c r="I1067">
        <v>0.42218728900000002</v>
      </c>
      <c r="J1067" t="b">
        <v>0</v>
      </c>
      <c r="K1067">
        <v>249</v>
      </c>
      <c r="L1067">
        <v>40</v>
      </c>
      <c r="M1067">
        <v>209</v>
      </c>
      <c r="N1067">
        <v>205</v>
      </c>
      <c r="O1067">
        <v>137</v>
      </c>
      <c r="P1067">
        <v>0</v>
      </c>
      <c r="Q1067">
        <v>137</v>
      </c>
      <c r="S1067">
        <v>209</v>
      </c>
      <c r="T1067">
        <v>137</v>
      </c>
    </row>
    <row r="1068" spans="1:20" x14ac:dyDescent="0.35">
      <c r="A1068">
        <v>13076</v>
      </c>
      <c r="B1068">
        <v>2416</v>
      </c>
      <c r="C1068">
        <v>86</v>
      </c>
      <c r="D1068">
        <v>196</v>
      </c>
      <c r="E1068">
        <v>201</v>
      </c>
      <c r="G1068">
        <v>483</v>
      </c>
      <c r="H1068">
        <v>68181.818180000002</v>
      </c>
      <c r="I1068">
        <v>0.455298013</v>
      </c>
      <c r="J1068" t="b">
        <v>0</v>
      </c>
      <c r="K1068">
        <v>161</v>
      </c>
      <c r="L1068">
        <v>16</v>
      </c>
      <c r="M1068">
        <v>145</v>
      </c>
      <c r="N1068">
        <v>86</v>
      </c>
      <c r="O1068">
        <v>57</v>
      </c>
      <c r="P1068">
        <v>0</v>
      </c>
      <c r="Q1068">
        <v>57</v>
      </c>
      <c r="S1068">
        <v>145</v>
      </c>
      <c r="T1068">
        <v>57</v>
      </c>
    </row>
    <row r="1069" spans="1:20" x14ac:dyDescent="0.35">
      <c r="A1069">
        <v>13077</v>
      </c>
      <c r="B1069">
        <v>6646</v>
      </c>
      <c r="C1069">
        <v>218</v>
      </c>
      <c r="D1069">
        <v>315</v>
      </c>
      <c r="E1069">
        <v>444</v>
      </c>
      <c r="G1069">
        <v>977</v>
      </c>
      <c r="H1069">
        <v>64487.76758</v>
      </c>
      <c r="I1069">
        <v>0.49202527800000001</v>
      </c>
      <c r="J1069" t="b">
        <v>0</v>
      </c>
      <c r="K1069">
        <v>326</v>
      </c>
      <c r="L1069">
        <v>116</v>
      </c>
      <c r="M1069">
        <v>210</v>
      </c>
      <c r="N1069">
        <v>218</v>
      </c>
      <c r="O1069">
        <v>145</v>
      </c>
      <c r="P1069">
        <v>0</v>
      </c>
      <c r="Q1069">
        <v>145</v>
      </c>
      <c r="S1069">
        <v>210</v>
      </c>
      <c r="T1069">
        <v>145</v>
      </c>
    </row>
    <row r="1070" spans="1:20" x14ac:dyDescent="0.35">
      <c r="A1070">
        <v>13078</v>
      </c>
      <c r="B1070">
        <v>10867</v>
      </c>
      <c r="C1070">
        <v>590</v>
      </c>
      <c r="D1070">
        <v>730</v>
      </c>
      <c r="E1070">
        <v>824</v>
      </c>
      <c r="G1070">
        <v>2144</v>
      </c>
      <c r="H1070">
        <v>95289.473679999996</v>
      </c>
      <c r="I1070">
        <v>0.43710315599999999</v>
      </c>
      <c r="J1070" t="b">
        <v>0</v>
      </c>
      <c r="K1070">
        <v>715</v>
      </c>
      <c r="L1070">
        <v>24</v>
      </c>
      <c r="M1070">
        <v>691</v>
      </c>
      <c r="N1070">
        <v>590</v>
      </c>
      <c r="O1070">
        <v>393</v>
      </c>
      <c r="P1070">
        <v>0</v>
      </c>
      <c r="Q1070">
        <v>393</v>
      </c>
      <c r="S1070">
        <v>691</v>
      </c>
      <c r="T1070">
        <v>393</v>
      </c>
    </row>
    <row r="1071" spans="1:20" x14ac:dyDescent="0.35">
      <c r="A1071">
        <v>13080</v>
      </c>
      <c r="B1071">
        <v>3519</v>
      </c>
      <c r="C1071">
        <v>201</v>
      </c>
      <c r="D1071">
        <v>149</v>
      </c>
      <c r="E1071">
        <v>151</v>
      </c>
      <c r="G1071">
        <v>501</v>
      </c>
      <c r="H1071">
        <v>67290.419160000005</v>
      </c>
      <c r="I1071">
        <v>0.47456663799999999</v>
      </c>
      <c r="J1071" t="b">
        <v>0</v>
      </c>
      <c r="K1071">
        <v>167</v>
      </c>
      <c r="L1071">
        <v>24</v>
      </c>
      <c r="M1071">
        <v>143</v>
      </c>
      <c r="N1071">
        <v>201</v>
      </c>
      <c r="O1071">
        <v>134</v>
      </c>
      <c r="P1071">
        <v>0</v>
      </c>
      <c r="Q1071">
        <v>134</v>
      </c>
      <c r="S1071">
        <v>143</v>
      </c>
      <c r="T1071">
        <v>134</v>
      </c>
    </row>
    <row r="1072" spans="1:20" x14ac:dyDescent="0.35">
      <c r="A1072">
        <v>13081</v>
      </c>
      <c r="B1072">
        <v>1114</v>
      </c>
      <c r="C1072">
        <v>50</v>
      </c>
      <c r="D1072">
        <v>74</v>
      </c>
      <c r="E1072">
        <v>52</v>
      </c>
      <c r="G1072">
        <v>176</v>
      </c>
      <c r="H1072">
        <v>71394.230769999995</v>
      </c>
      <c r="I1072">
        <v>0.46678635499999999</v>
      </c>
      <c r="J1072" t="b">
        <v>0</v>
      </c>
      <c r="K1072">
        <v>59</v>
      </c>
      <c r="L1072" t="e">
        <v>#N/A</v>
      </c>
      <c r="M1072">
        <v>59</v>
      </c>
      <c r="N1072">
        <v>50</v>
      </c>
      <c r="O1072">
        <v>33</v>
      </c>
      <c r="P1072" t="e">
        <v>#N/A</v>
      </c>
      <c r="Q1072">
        <v>33</v>
      </c>
      <c r="S1072">
        <v>59</v>
      </c>
      <c r="T1072">
        <v>33</v>
      </c>
    </row>
    <row r="1073" spans="1:20" x14ac:dyDescent="0.35">
      <c r="A1073">
        <v>13082</v>
      </c>
      <c r="B1073">
        <v>3750</v>
      </c>
      <c r="C1073">
        <v>203</v>
      </c>
      <c r="D1073">
        <v>170</v>
      </c>
      <c r="E1073">
        <v>179</v>
      </c>
      <c r="G1073">
        <v>552</v>
      </c>
      <c r="H1073">
        <v>64317.180619999999</v>
      </c>
      <c r="I1073">
        <v>0.60533333300000003</v>
      </c>
      <c r="J1073" t="b">
        <v>0</v>
      </c>
      <c r="K1073">
        <v>184</v>
      </c>
      <c r="L1073" t="e">
        <v>#N/A</v>
      </c>
      <c r="M1073">
        <v>184</v>
      </c>
      <c r="N1073">
        <v>203</v>
      </c>
      <c r="O1073">
        <v>135</v>
      </c>
      <c r="P1073" t="e">
        <v>#N/A</v>
      </c>
      <c r="Q1073">
        <v>135</v>
      </c>
      <c r="S1073">
        <v>184</v>
      </c>
      <c r="T1073">
        <v>135</v>
      </c>
    </row>
    <row r="1074" spans="1:20" x14ac:dyDescent="0.35">
      <c r="A1074">
        <v>13083</v>
      </c>
      <c r="B1074">
        <v>1989</v>
      </c>
      <c r="C1074">
        <v>89</v>
      </c>
      <c r="D1074">
        <v>99</v>
      </c>
      <c r="E1074">
        <v>102</v>
      </c>
      <c r="G1074">
        <v>290</v>
      </c>
      <c r="H1074">
        <v>59908.536590000003</v>
      </c>
      <c r="I1074">
        <v>0.412267471</v>
      </c>
      <c r="J1074" t="b">
        <v>0</v>
      </c>
      <c r="K1074">
        <v>97</v>
      </c>
      <c r="L1074" t="e">
        <v>#N/A</v>
      </c>
      <c r="M1074">
        <v>97</v>
      </c>
      <c r="N1074">
        <v>89</v>
      </c>
      <c r="O1074">
        <v>59</v>
      </c>
      <c r="P1074" t="e">
        <v>#N/A</v>
      </c>
      <c r="Q1074">
        <v>59</v>
      </c>
      <c r="S1074">
        <v>97</v>
      </c>
      <c r="T1074">
        <v>59</v>
      </c>
    </row>
    <row r="1075" spans="1:20" x14ac:dyDescent="0.35">
      <c r="A1075">
        <v>13084</v>
      </c>
      <c r="B1075">
        <v>3801</v>
      </c>
      <c r="C1075">
        <v>141</v>
      </c>
      <c r="D1075">
        <v>210</v>
      </c>
      <c r="E1075">
        <v>201</v>
      </c>
      <c r="G1075">
        <v>552</v>
      </c>
      <c r="H1075">
        <v>74399.563320000001</v>
      </c>
      <c r="I1075">
        <v>0.60247303299999999</v>
      </c>
      <c r="J1075" t="b">
        <v>0</v>
      </c>
      <c r="K1075">
        <v>184</v>
      </c>
      <c r="L1075">
        <v>91</v>
      </c>
      <c r="M1075">
        <v>93</v>
      </c>
      <c r="N1075">
        <v>141</v>
      </c>
      <c r="O1075">
        <v>94</v>
      </c>
      <c r="P1075">
        <v>0</v>
      </c>
      <c r="Q1075">
        <v>94</v>
      </c>
      <c r="S1075">
        <v>94</v>
      </c>
      <c r="T1075">
        <v>94</v>
      </c>
    </row>
    <row r="1076" spans="1:20" hidden="1" x14ac:dyDescent="0.35">
      <c r="A1076">
        <v>13087</v>
      </c>
      <c r="B1076">
        <v>161</v>
      </c>
      <c r="C1076">
        <v>0</v>
      </c>
      <c r="D1076">
        <v>7</v>
      </c>
      <c r="E1076">
        <v>0</v>
      </c>
      <c r="G1076">
        <v>7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>
        <v>0</v>
      </c>
      <c r="O1076">
        <v>0</v>
      </c>
      <c r="P1076" t="e">
        <v>#N/A</v>
      </c>
      <c r="Q1076">
        <v>0</v>
      </c>
      <c r="S1076" t="e">
        <v>#N/A</v>
      </c>
      <c r="T1076">
        <v>0</v>
      </c>
    </row>
    <row r="1077" spans="1:20" x14ac:dyDescent="0.35">
      <c r="A1077">
        <v>13088</v>
      </c>
      <c r="B1077">
        <v>21914</v>
      </c>
      <c r="C1077">
        <v>888</v>
      </c>
      <c r="D1077">
        <v>947</v>
      </c>
      <c r="E1077">
        <v>1087</v>
      </c>
      <c r="G1077">
        <v>2922</v>
      </c>
      <c r="H1077">
        <v>63080.658779999998</v>
      </c>
      <c r="I1077">
        <v>0.54029387600000001</v>
      </c>
      <c r="J1077" t="b">
        <v>0</v>
      </c>
      <c r="K1077">
        <v>974</v>
      </c>
      <c r="L1077">
        <v>848</v>
      </c>
      <c r="M1077">
        <v>126</v>
      </c>
      <c r="N1077">
        <v>888</v>
      </c>
      <c r="O1077">
        <v>592</v>
      </c>
      <c r="P1077">
        <v>138</v>
      </c>
      <c r="Q1077">
        <v>454</v>
      </c>
      <c r="S1077">
        <v>454</v>
      </c>
      <c r="T1077">
        <v>454</v>
      </c>
    </row>
    <row r="1078" spans="1:20" x14ac:dyDescent="0.35">
      <c r="A1078">
        <v>13090</v>
      </c>
      <c r="B1078">
        <v>29344</v>
      </c>
      <c r="C1078">
        <v>1568</v>
      </c>
      <c r="D1078">
        <v>1844</v>
      </c>
      <c r="E1078">
        <v>1706</v>
      </c>
      <c r="G1078">
        <v>5118</v>
      </c>
      <c r="H1078">
        <v>71107.972380000007</v>
      </c>
      <c r="I1078">
        <v>0.54287077399999994</v>
      </c>
      <c r="J1078" t="b">
        <v>0</v>
      </c>
      <c r="K1078">
        <v>1706</v>
      </c>
      <c r="L1078">
        <v>1159</v>
      </c>
      <c r="M1078">
        <v>547</v>
      </c>
      <c r="N1078">
        <v>1568</v>
      </c>
      <c r="O1078">
        <v>1045</v>
      </c>
      <c r="P1078">
        <v>153</v>
      </c>
      <c r="Q1078">
        <v>892</v>
      </c>
      <c r="S1078">
        <v>892</v>
      </c>
      <c r="T1078">
        <v>892</v>
      </c>
    </row>
    <row r="1079" spans="1:20" x14ac:dyDescent="0.35">
      <c r="A1079">
        <v>13092</v>
      </c>
      <c r="B1079">
        <v>2726</v>
      </c>
      <c r="C1079">
        <v>160</v>
      </c>
      <c r="D1079">
        <v>220</v>
      </c>
      <c r="E1079">
        <v>347</v>
      </c>
      <c r="G1079">
        <v>727</v>
      </c>
      <c r="H1079">
        <v>60630.841119999997</v>
      </c>
      <c r="I1079">
        <v>0.39251650799999999</v>
      </c>
      <c r="J1079" t="b">
        <v>0</v>
      </c>
      <c r="K1079">
        <v>242</v>
      </c>
      <c r="L1079">
        <v>8</v>
      </c>
      <c r="M1079">
        <v>234</v>
      </c>
      <c r="N1079">
        <v>160</v>
      </c>
      <c r="O1079">
        <v>107</v>
      </c>
      <c r="P1079">
        <v>0</v>
      </c>
      <c r="Q1079">
        <v>107</v>
      </c>
      <c r="S1079">
        <v>234</v>
      </c>
      <c r="T1079">
        <v>107</v>
      </c>
    </row>
    <row r="1080" spans="1:20" x14ac:dyDescent="0.35">
      <c r="A1080">
        <v>13101</v>
      </c>
      <c r="B1080">
        <v>2410</v>
      </c>
      <c r="C1080">
        <v>115</v>
      </c>
      <c r="D1080">
        <v>246</v>
      </c>
      <c r="E1080">
        <v>268</v>
      </c>
      <c r="G1080">
        <v>629</v>
      </c>
      <c r="H1080">
        <v>55777.310920000004</v>
      </c>
      <c r="I1080">
        <v>0.49377593400000003</v>
      </c>
      <c r="J1080" t="b">
        <v>0</v>
      </c>
      <c r="K1080">
        <v>210</v>
      </c>
      <c r="L1080">
        <v>64</v>
      </c>
      <c r="M1080">
        <v>146</v>
      </c>
      <c r="N1080">
        <v>115</v>
      </c>
      <c r="O1080">
        <v>77</v>
      </c>
      <c r="P1080">
        <v>0</v>
      </c>
      <c r="Q1080">
        <v>77</v>
      </c>
      <c r="S1080">
        <v>146</v>
      </c>
      <c r="T1080">
        <v>77</v>
      </c>
    </row>
    <row r="1081" spans="1:20" hidden="1" x14ac:dyDescent="0.35">
      <c r="A1081">
        <v>13102</v>
      </c>
      <c r="B1081">
        <v>52</v>
      </c>
      <c r="C1081">
        <v>0</v>
      </c>
      <c r="D1081">
        <v>0</v>
      </c>
      <c r="E1081">
        <v>0</v>
      </c>
      <c r="G1081">
        <v>0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>
        <v>0</v>
      </c>
      <c r="O1081">
        <v>0</v>
      </c>
      <c r="P1081" t="e">
        <v>#N/A</v>
      </c>
      <c r="Q1081">
        <v>0</v>
      </c>
      <c r="S1081" t="e">
        <v>#N/A</v>
      </c>
      <c r="T1081">
        <v>0</v>
      </c>
    </row>
    <row r="1082" spans="1:20" x14ac:dyDescent="0.35">
      <c r="A1082">
        <v>13103</v>
      </c>
      <c r="B1082">
        <v>226</v>
      </c>
      <c r="C1082">
        <v>6</v>
      </c>
      <c r="D1082">
        <v>7</v>
      </c>
      <c r="E1082">
        <v>12</v>
      </c>
      <c r="G1082">
        <v>25</v>
      </c>
      <c r="H1082">
        <v>35833.333330000001</v>
      </c>
      <c r="I1082">
        <v>0.66371681400000004</v>
      </c>
      <c r="J1082" t="b">
        <v>1</v>
      </c>
      <c r="K1082">
        <v>13</v>
      </c>
      <c r="L1082" t="e">
        <v>#N/A</v>
      </c>
      <c r="M1082">
        <v>13</v>
      </c>
      <c r="N1082">
        <v>6</v>
      </c>
      <c r="O1082">
        <v>4</v>
      </c>
      <c r="P1082" t="e">
        <v>#N/A</v>
      </c>
      <c r="Q1082">
        <v>4</v>
      </c>
      <c r="S1082">
        <v>13</v>
      </c>
      <c r="T1082">
        <v>4</v>
      </c>
    </row>
    <row r="1083" spans="1:20" x14ac:dyDescent="0.35">
      <c r="A1083">
        <v>13104</v>
      </c>
      <c r="B1083">
        <v>16753</v>
      </c>
      <c r="C1083">
        <v>824</v>
      </c>
      <c r="D1083">
        <v>1125</v>
      </c>
      <c r="E1083">
        <v>961</v>
      </c>
      <c r="G1083">
        <v>2910</v>
      </c>
      <c r="H1083">
        <v>97871.31882</v>
      </c>
      <c r="I1083">
        <v>0.46618516100000001</v>
      </c>
      <c r="J1083" t="b">
        <v>0</v>
      </c>
      <c r="K1083">
        <v>970</v>
      </c>
      <c r="L1083">
        <v>518</v>
      </c>
      <c r="M1083">
        <v>452</v>
      </c>
      <c r="N1083">
        <v>824</v>
      </c>
      <c r="O1083">
        <v>549</v>
      </c>
      <c r="P1083">
        <v>108</v>
      </c>
      <c r="Q1083">
        <v>441</v>
      </c>
      <c r="S1083">
        <v>452</v>
      </c>
      <c r="T1083">
        <v>441</v>
      </c>
    </row>
    <row r="1084" spans="1:20" x14ac:dyDescent="0.35">
      <c r="A1084">
        <v>13108</v>
      </c>
      <c r="B1084">
        <v>6284</v>
      </c>
      <c r="C1084">
        <v>160</v>
      </c>
      <c r="D1084">
        <v>313</v>
      </c>
      <c r="E1084">
        <v>331</v>
      </c>
      <c r="G1084">
        <v>804</v>
      </c>
      <c r="H1084">
        <v>80582.524269999994</v>
      </c>
      <c r="I1084">
        <v>0.49172501600000001</v>
      </c>
      <c r="J1084" t="b">
        <v>0</v>
      </c>
      <c r="K1084">
        <v>268</v>
      </c>
      <c r="L1084">
        <v>149</v>
      </c>
      <c r="M1084">
        <v>119</v>
      </c>
      <c r="N1084">
        <v>160</v>
      </c>
      <c r="O1084">
        <v>107</v>
      </c>
      <c r="P1084">
        <v>28</v>
      </c>
      <c r="Q1084">
        <v>79</v>
      </c>
      <c r="S1084">
        <v>119</v>
      </c>
      <c r="T1084">
        <v>79</v>
      </c>
    </row>
    <row r="1085" spans="1:20" x14ac:dyDescent="0.35">
      <c r="A1085">
        <v>13110</v>
      </c>
      <c r="B1085">
        <v>2389</v>
      </c>
      <c r="C1085">
        <v>115</v>
      </c>
      <c r="D1085">
        <v>102</v>
      </c>
      <c r="E1085">
        <v>98</v>
      </c>
      <c r="G1085">
        <v>315</v>
      </c>
      <c r="H1085">
        <v>75534.188030000005</v>
      </c>
      <c r="I1085">
        <v>0.48974466300000002</v>
      </c>
      <c r="J1085" t="b">
        <v>0</v>
      </c>
      <c r="K1085">
        <v>105</v>
      </c>
      <c r="L1085" t="e">
        <v>#N/A</v>
      </c>
      <c r="M1085">
        <v>105</v>
      </c>
      <c r="N1085">
        <v>115</v>
      </c>
      <c r="O1085">
        <v>77</v>
      </c>
      <c r="P1085" t="e">
        <v>#N/A</v>
      </c>
      <c r="Q1085">
        <v>77</v>
      </c>
      <c r="S1085">
        <v>105</v>
      </c>
      <c r="T1085">
        <v>77</v>
      </c>
    </row>
    <row r="1086" spans="1:20" x14ac:dyDescent="0.35">
      <c r="A1086">
        <v>13111</v>
      </c>
      <c r="B1086">
        <v>1790</v>
      </c>
      <c r="C1086">
        <v>97</v>
      </c>
      <c r="D1086">
        <v>216</v>
      </c>
      <c r="E1086">
        <v>145</v>
      </c>
      <c r="G1086">
        <v>458</v>
      </c>
      <c r="H1086">
        <v>53209.459459999998</v>
      </c>
      <c r="I1086">
        <v>0.41340782100000001</v>
      </c>
      <c r="J1086" t="b">
        <v>0</v>
      </c>
      <c r="K1086">
        <v>153</v>
      </c>
      <c r="L1086" t="e">
        <v>#N/A</v>
      </c>
      <c r="M1086">
        <v>153</v>
      </c>
      <c r="N1086">
        <v>97</v>
      </c>
      <c r="O1086">
        <v>65</v>
      </c>
      <c r="P1086" t="e">
        <v>#N/A</v>
      </c>
      <c r="Q1086">
        <v>65</v>
      </c>
      <c r="S1086">
        <v>153</v>
      </c>
      <c r="T1086">
        <v>65</v>
      </c>
    </row>
    <row r="1087" spans="1:20" x14ac:dyDescent="0.35">
      <c r="A1087">
        <v>13112</v>
      </c>
      <c r="B1087">
        <v>1728</v>
      </c>
      <c r="C1087">
        <v>90</v>
      </c>
      <c r="D1087">
        <v>216</v>
      </c>
      <c r="E1087">
        <v>57</v>
      </c>
      <c r="G1087">
        <v>363</v>
      </c>
      <c r="H1087">
        <v>73404.255319999997</v>
      </c>
      <c r="I1087">
        <v>0.54398148099999999</v>
      </c>
      <c r="J1087" t="b">
        <v>0</v>
      </c>
      <c r="K1087">
        <v>121</v>
      </c>
      <c r="L1087">
        <v>8</v>
      </c>
      <c r="M1087">
        <v>113</v>
      </c>
      <c r="N1087">
        <v>90</v>
      </c>
      <c r="O1087">
        <v>60</v>
      </c>
      <c r="P1087">
        <v>0</v>
      </c>
      <c r="Q1087">
        <v>60</v>
      </c>
      <c r="S1087">
        <v>113</v>
      </c>
      <c r="T1087">
        <v>60</v>
      </c>
    </row>
    <row r="1088" spans="1:20" hidden="1" x14ac:dyDescent="0.35">
      <c r="A1088">
        <v>13113</v>
      </c>
      <c r="B1088">
        <v>52</v>
      </c>
      <c r="C1088">
        <v>0</v>
      </c>
      <c r="D1088">
        <v>0</v>
      </c>
      <c r="E1088">
        <v>0</v>
      </c>
      <c r="G1088">
        <v>0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>
        <v>0</v>
      </c>
      <c r="O1088">
        <v>0</v>
      </c>
      <c r="P1088" t="e">
        <v>#N/A</v>
      </c>
      <c r="Q1088">
        <v>0</v>
      </c>
      <c r="S1088" t="e">
        <v>#N/A</v>
      </c>
      <c r="T1088">
        <v>0</v>
      </c>
    </row>
    <row r="1089" spans="1:20" x14ac:dyDescent="0.35">
      <c r="A1089">
        <v>13114</v>
      </c>
      <c r="B1089">
        <v>7397</v>
      </c>
      <c r="C1089">
        <v>307</v>
      </c>
      <c r="D1089">
        <v>454</v>
      </c>
      <c r="E1089">
        <v>517</v>
      </c>
      <c r="G1089">
        <v>1278</v>
      </c>
      <c r="H1089">
        <v>64590.163930000002</v>
      </c>
      <c r="I1089">
        <v>0.41232932300000003</v>
      </c>
      <c r="J1089" t="b">
        <v>0</v>
      </c>
      <c r="K1089">
        <v>426</v>
      </c>
      <c r="L1089">
        <v>97</v>
      </c>
      <c r="M1089">
        <v>329</v>
      </c>
      <c r="N1089">
        <v>307</v>
      </c>
      <c r="O1089">
        <v>205</v>
      </c>
      <c r="P1089">
        <v>0</v>
      </c>
      <c r="Q1089">
        <v>205</v>
      </c>
      <c r="S1089">
        <v>329</v>
      </c>
      <c r="T1089">
        <v>205</v>
      </c>
    </row>
    <row r="1090" spans="1:20" hidden="1" x14ac:dyDescent="0.35">
      <c r="A1090">
        <v>13115</v>
      </c>
      <c r="B1090">
        <v>225</v>
      </c>
      <c r="C1090">
        <v>0</v>
      </c>
      <c r="D1090">
        <v>38</v>
      </c>
      <c r="E1090">
        <v>13</v>
      </c>
      <c r="G1090">
        <v>51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>
        <v>0</v>
      </c>
      <c r="O1090">
        <v>0</v>
      </c>
      <c r="P1090" t="e">
        <v>#N/A</v>
      </c>
      <c r="Q1090">
        <v>0</v>
      </c>
      <c r="S1090" t="e">
        <v>#N/A</v>
      </c>
      <c r="T1090">
        <v>0</v>
      </c>
    </row>
    <row r="1091" spans="1:20" x14ac:dyDescent="0.35">
      <c r="A1091">
        <v>13116</v>
      </c>
      <c r="B1091">
        <v>3652</v>
      </c>
      <c r="C1091">
        <v>112</v>
      </c>
      <c r="D1091">
        <v>277</v>
      </c>
      <c r="E1091">
        <v>205</v>
      </c>
      <c r="G1091">
        <v>594</v>
      </c>
      <c r="H1091">
        <v>69134.078210000007</v>
      </c>
      <c r="I1091">
        <v>0.49014238799999998</v>
      </c>
      <c r="J1091" t="b">
        <v>0</v>
      </c>
      <c r="K1091">
        <v>198</v>
      </c>
      <c r="L1091">
        <v>112</v>
      </c>
      <c r="M1091">
        <v>86</v>
      </c>
      <c r="N1091">
        <v>112</v>
      </c>
      <c r="O1091">
        <v>75</v>
      </c>
      <c r="P1091">
        <v>12</v>
      </c>
      <c r="Q1091">
        <v>63</v>
      </c>
      <c r="S1091">
        <v>86</v>
      </c>
      <c r="T1091">
        <v>63</v>
      </c>
    </row>
    <row r="1092" spans="1:20" hidden="1" x14ac:dyDescent="0.35">
      <c r="A1092">
        <v>13117</v>
      </c>
      <c r="B1092">
        <v>279</v>
      </c>
      <c r="C1092">
        <v>3</v>
      </c>
      <c r="D1092">
        <v>18</v>
      </c>
      <c r="E1092">
        <v>42</v>
      </c>
      <c r="G1092">
        <v>63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>
        <v>3</v>
      </c>
      <c r="O1092">
        <v>2</v>
      </c>
      <c r="P1092" t="e">
        <v>#N/A</v>
      </c>
      <c r="Q1092">
        <v>2</v>
      </c>
      <c r="S1092" t="e">
        <v>#N/A</v>
      </c>
      <c r="T1092">
        <v>2</v>
      </c>
    </row>
    <row r="1093" spans="1:20" x14ac:dyDescent="0.35">
      <c r="A1093">
        <v>13118</v>
      </c>
      <c r="B1093">
        <v>5811</v>
      </c>
      <c r="C1093">
        <v>182</v>
      </c>
      <c r="D1093">
        <v>274</v>
      </c>
      <c r="E1093">
        <v>363</v>
      </c>
      <c r="G1093">
        <v>819</v>
      </c>
      <c r="H1093">
        <v>62344.39834</v>
      </c>
      <c r="I1093">
        <v>0.41473068299999999</v>
      </c>
      <c r="J1093" t="b">
        <v>0</v>
      </c>
      <c r="K1093">
        <v>273</v>
      </c>
      <c r="L1093">
        <v>84</v>
      </c>
      <c r="M1093">
        <v>189</v>
      </c>
      <c r="N1093">
        <v>182</v>
      </c>
      <c r="O1093">
        <v>121</v>
      </c>
      <c r="P1093">
        <v>0</v>
      </c>
      <c r="Q1093">
        <v>121</v>
      </c>
      <c r="S1093">
        <v>189</v>
      </c>
      <c r="T1093">
        <v>121</v>
      </c>
    </row>
    <row r="1094" spans="1:20" hidden="1" x14ac:dyDescent="0.35">
      <c r="A1094">
        <v>13119</v>
      </c>
      <c r="B1094">
        <v>0</v>
      </c>
      <c r="C1094">
        <v>0</v>
      </c>
      <c r="D1094">
        <v>0</v>
      </c>
      <c r="E1094">
        <v>0</v>
      </c>
      <c r="G1094">
        <v>0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>
        <v>0</v>
      </c>
      <c r="O1094">
        <v>0</v>
      </c>
      <c r="P1094" t="e">
        <v>#N/A</v>
      </c>
      <c r="Q1094">
        <v>0</v>
      </c>
      <c r="S1094" t="e">
        <v>#N/A</v>
      </c>
      <c r="T1094">
        <v>0</v>
      </c>
    </row>
    <row r="1095" spans="1:20" x14ac:dyDescent="0.35">
      <c r="A1095">
        <v>13120</v>
      </c>
      <c r="B1095">
        <v>2218</v>
      </c>
      <c r="C1095">
        <v>126</v>
      </c>
      <c r="D1095">
        <v>87</v>
      </c>
      <c r="E1095">
        <v>106</v>
      </c>
      <c r="G1095">
        <v>319</v>
      </c>
      <c r="H1095">
        <v>49130.434780000003</v>
      </c>
      <c r="I1095">
        <v>0.51848512199999996</v>
      </c>
      <c r="J1095" t="b">
        <v>0</v>
      </c>
      <c r="K1095">
        <v>106</v>
      </c>
      <c r="L1095">
        <v>44</v>
      </c>
      <c r="M1095">
        <v>62</v>
      </c>
      <c r="N1095">
        <v>126</v>
      </c>
      <c r="O1095">
        <v>84</v>
      </c>
      <c r="P1095">
        <v>0</v>
      </c>
      <c r="Q1095">
        <v>84</v>
      </c>
      <c r="S1095">
        <v>84</v>
      </c>
      <c r="T1095">
        <v>84</v>
      </c>
    </row>
    <row r="1096" spans="1:20" hidden="1" x14ac:dyDescent="0.35">
      <c r="A1096">
        <v>13121</v>
      </c>
      <c r="B1096">
        <v>0</v>
      </c>
      <c r="C1096">
        <v>0</v>
      </c>
      <c r="D1096">
        <v>0</v>
      </c>
      <c r="E1096">
        <v>0</v>
      </c>
      <c r="G1096">
        <v>0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>
        <v>0</v>
      </c>
      <c r="O1096">
        <v>0</v>
      </c>
      <c r="P1096" t="e">
        <v>#N/A</v>
      </c>
      <c r="Q1096">
        <v>0</v>
      </c>
      <c r="S1096" t="e">
        <v>#N/A</v>
      </c>
      <c r="T1096">
        <v>0</v>
      </c>
    </row>
    <row r="1097" spans="1:20" x14ac:dyDescent="0.35">
      <c r="A1097">
        <v>13122</v>
      </c>
      <c r="B1097">
        <v>982</v>
      </c>
      <c r="C1097">
        <v>30</v>
      </c>
      <c r="D1097">
        <v>36</v>
      </c>
      <c r="E1097">
        <v>29</v>
      </c>
      <c r="G1097">
        <v>95</v>
      </c>
      <c r="H1097">
        <v>69711.538459999996</v>
      </c>
      <c r="I1097">
        <v>0.52953156800000001</v>
      </c>
      <c r="J1097" t="b">
        <v>0</v>
      </c>
      <c r="K1097">
        <v>32</v>
      </c>
      <c r="L1097" t="e">
        <v>#N/A</v>
      </c>
      <c r="M1097">
        <v>32</v>
      </c>
      <c r="N1097">
        <v>30</v>
      </c>
      <c r="O1097">
        <v>20</v>
      </c>
      <c r="P1097" t="e">
        <v>#N/A</v>
      </c>
      <c r="Q1097">
        <v>20</v>
      </c>
      <c r="S1097">
        <v>32</v>
      </c>
      <c r="T1097">
        <v>20</v>
      </c>
    </row>
    <row r="1098" spans="1:20" hidden="1" x14ac:dyDescent="0.35">
      <c r="A1098">
        <v>13123</v>
      </c>
      <c r="B1098">
        <v>32</v>
      </c>
      <c r="C1098">
        <v>0</v>
      </c>
      <c r="D1098">
        <v>0</v>
      </c>
      <c r="E1098">
        <v>0</v>
      </c>
      <c r="G1098">
        <v>0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>
        <v>0</v>
      </c>
      <c r="O1098">
        <v>0</v>
      </c>
      <c r="P1098" t="e">
        <v>#N/A</v>
      </c>
      <c r="Q1098">
        <v>0</v>
      </c>
      <c r="S1098" t="e">
        <v>#N/A</v>
      </c>
      <c r="T1098">
        <v>0</v>
      </c>
    </row>
    <row r="1099" spans="1:20" hidden="1" x14ac:dyDescent="0.35">
      <c r="A1099">
        <v>13124</v>
      </c>
      <c r="B1099">
        <v>102</v>
      </c>
      <c r="C1099">
        <v>2</v>
      </c>
      <c r="D1099">
        <v>4</v>
      </c>
      <c r="E1099">
        <v>8</v>
      </c>
      <c r="G1099">
        <v>14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>
        <v>2</v>
      </c>
      <c r="O1099">
        <v>1</v>
      </c>
      <c r="P1099" t="e">
        <v>#N/A</v>
      </c>
      <c r="Q1099">
        <v>1</v>
      </c>
      <c r="S1099" t="e">
        <v>#N/A</v>
      </c>
      <c r="T1099">
        <v>1</v>
      </c>
    </row>
    <row r="1100" spans="1:20" x14ac:dyDescent="0.35">
      <c r="A1100">
        <v>13126</v>
      </c>
      <c r="B1100">
        <v>36278</v>
      </c>
      <c r="C1100">
        <v>1576</v>
      </c>
      <c r="D1100">
        <v>1953</v>
      </c>
      <c r="E1100">
        <v>1926</v>
      </c>
      <c r="G1100">
        <v>5455</v>
      </c>
      <c r="H1100">
        <v>63378.099170000001</v>
      </c>
      <c r="I1100">
        <v>0.40024257099999999</v>
      </c>
      <c r="J1100" t="b">
        <v>0</v>
      </c>
      <c r="K1100">
        <v>1818</v>
      </c>
      <c r="L1100">
        <v>629</v>
      </c>
      <c r="M1100">
        <v>1189</v>
      </c>
      <c r="N1100">
        <v>1576</v>
      </c>
      <c r="O1100">
        <v>1051</v>
      </c>
      <c r="P1100">
        <v>60</v>
      </c>
      <c r="Q1100">
        <v>991</v>
      </c>
      <c r="S1100">
        <v>1189</v>
      </c>
      <c r="T1100">
        <v>991</v>
      </c>
    </row>
    <row r="1101" spans="1:20" x14ac:dyDescent="0.35">
      <c r="A1101">
        <v>13131</v>
      </c>
      <c r="B1101">
        <v>3115</v>
      </c>
      <c r="C1101">
        <v>168</v>
      </c>
      <c r="D1101">
        <v>196</v>
      </c>
      <c r="E1101">
        <v>92</v>
      </c>
      <c r="G1101">
        <v>456</v>
      </c>
      <c r="H1101">
        <v>62073.863640000003</v>
      </c>
      <c r="I1101">
        <v>0.565008026</v>
      </c>
      <c r="J1101" t="b">
        <v>0</v>
      </c>
      <c r="K1101">
        <v>152</v>
      </c>
      <c r="L1101">
        <v>8</v>
      </c>
      <c r="M1101">
        <v>144</v>
      </c>
      <c r="N1101">
        <v>168</v>
      </c>
      <c r="O1101">
        <v>112</v>
      </c>
      <c r="P1101">
        <v>0</v>
      </c>
      <c r="Q1101">
        <v>112</v>
      </c>
      <c r="S1101">
        <v>144</v>
      </c>
      <c r="T1101">
        <v>112</v>
      </c>
    </row>
    <row r="1102" spans="1:20" x14ac:dyDescent="0.35">
      <c r="A1102">
        <v>13132</v>
      </c>
      <c r="B1102">
        <v>3495</v>
      </c>
      <c r="C1102">
        <v>126</v>
      </c>
      <c r="D1102">
        <v>144</v>
      </c>
      <c r="E1102">
        <v>203</v>
      </c>
      <c r="G1102">
        <v>473</v>
      </c>
      <c r="H1102">
        <v>65040.106950000001</v>
      </c>
      <c r="I1102">
        <v>0.53505007199999999</v>
      </c>
      <c r="J1102" t="b">
        <v>0</v>
      </c>
      <c r="K1102">
        <v>158</v>
      </c>
      <c r="L1102">
        <v>8</v>
      </c>
      <c r="M1102">
        <v>150</v>
      </c>
      <c r="N1102">
        <v>126</v>
      </c>
      <c r="O1102">
        <v>84</v>
      </c>
      <c r="P1102">
        <v>0</v>
      </c>
      <c r="Q1102">
        <v>84</v>
      </c>
      <c r="S1102">
        <v>150</v>
      </c>
      <c r="T1102">
        <v>84</v>
      </c>
    </row>
    <row r="1103" spans="1:20" hidden="1" x14ac:dyDescent="0.35">
      <c r="A1103">
        <v>13134</v>
      </c>
      <c r="B1103">
        <v>132</v>
      </c>
      <c r="C1103">
        <v>0</v>
      </c>
      <c r="D1103">
        <v>0</v>
      </c>
      <c r="E1103">
        <v>1</v>
      </c>
      <c r="G1103">
        <v>1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>
        <v>0</v>
      </c>
      <c r="O1103">
        <v>0</v>
      </c>
      <c r="P1103" t="e">
        <v>#N/A</v>
      </c>
      <c r="Q1103">
        <v>0</v>
      </c>
      <c r="S1103" t="e">
        <v>#N/A</v>
      </c>
      <c r="T1103">
        <v>0</v>
      </c>
    </row>
    <row r="1104" spans="1:20" x14ac:dyDescent="0.35">
      <c r="A1104">
        <v>13135</v>
      </c>
      <c r="B1104">
        <v>6296</v>
      </c>
      <c r="C1104">
        <v>523</v>
      </c>
      <c r="D1104">
        <v>294</v>
      </c>
      <c r="E1104">
        <v>469</v>
      </c>
      <c r="G1104">
        <v>1286</v>
      </c>
      <c r="H1104">
        <v>64927.18447</v>
      </c>
      <c r="I1104">
        <v>0.490787802</v>
      </c>
      <c r="J1104" t="b">
        <v>0</v>
      </c>
      <c r="K1104">
        <v>429</v>
      </c>
      <c r="L1104">
        <v>244</v>
      </c>
      <c r="M1104">
        <v>185</v>
      </c>
      <c r="N1104">
        <v>523</v>
      </c>
      <c r="O1104">
        <v>349</v>
      </c>
      <c r="P1104">
        <v>40</v>
      </c>
      <c r="Q1104">
        <v>309</v>
      </c>
      <c r="S1104">
        <v>309</v>
      </c>
      <c r="T1104">
        <v>309</v>
      </c>
    </row>
    <row r="1105" spans="1:20" x14ac:dyDescent="0.35">
      <c r="A1105">
        <v>13136</v>
      </c>
      <c r="B1105">
        <v>329</v>
      </c>
      <c r="C1105">
        <v>24</v>
      </c>
      <c r="D1105">
        <v>40</v>
      </c>
      <c r="E1105">
        <v>27</v>
      </c>
      <c r="G1105">
        <v>91</v>
      </c>
      <c r="H1105">
        <v>46250</v>
      </c>
      <c r="I1105">
        <v>0.607902736</v>
      </c>
      <c r="J1105" t="b">
        <v>1</v>
      </c>
      <c r="K1105">
        <v>46</v>
      </c>
      <c r="L1105" t="e">
        <v>#N/A</v>
      </c>
      <c r="M1105">
        <v>46</v>
      </c>
      <c r="N1105">
        <v>24</v>
      </c>
      <c r="O1105">
        <v>16</v>
      </c>
      <c r="P1105" t="e">
        <v>#N/A</v>
      </c>
      <c r="Q1105">
        <v>16</v>
      </c>
      <c r="S1105">
        <v>46</v>
      </c>
      <c r="T1105">
        <v>16</v>
      </c>
    </row>
    <row r="1106" spans="1:20" hidden="1" x14ac:dyDescent="0.35">
      <c r="A1106">
        <v>13138</v>
      </c>
      <c r="B1106">
        <v>139</v>
      </c>
      <c r="C1106">
        <v>0</v>
      </c>
      <c r="D1106">
        <v>0</v>
      </c>
      <c r="E1106">
        <v>23</v>
      </c>
      <c r="G1106">
        <v>23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>
        <v>0</v>
      </c>
      <c r="O1106">
        <v>0</v>
      </c>
      <c r="P1106" t="e">
        <v>#N/A</v>
      </c>
      <c r="Q1106">
        <v>0</v>
      </c>
      <c r="S1106" t="e">
        <v>#N/A</v>
      </c>
      <c r="T1106">
        <v>0</v>
      </c>
    </row>
    <row r="1107" spans="1:20" x14ac:dyDescent="0.35">
      <c r="A1107">
        <v>13140</v>
      </c>
      <c r="B1107">
        <v>4335</v>
      </c>
      <c r="C1107">
        <v>135</v>
      </c>
      <c r="D1107">
        <v>258</v>
      </c>
      <c r="E1107">
        <v>277</v>
      </c>
      <c r="G1107">
        <v>670</v>
      </c>
      <c r="H1107">
        <v>55366.492149999998</v>
      </c>
      <c r="I1107">
        <v>0.44059976899999997</v>
      </c>
      <c r="J1107" t="b">
        <v>0</v>
      </c>
      <c r="K1107">
        <v>223</v>
      </c>
      <c r="L1107" t="e">
        <v>#N/A</v>
      </c>
      <c r="M1107">
        <v>223</v>
      </c>
      <c r="N1107">
        <v>135</v>
      </c>
      <c r="O1107">
        <v>90</v>
      </c>
      <c r="P1107" t="e">
        <v>#N/A</v>
      </c>
      <c r="Q1107">
        <v>90</v>
      </c>
      <c r="S1107">
        <v>223</v>
      </c>
      <c r="T1107">
        <v>90</v>
      </c>
    </row>
    <row r="1108" spans="1:20" x14ac:dyDescent="0.35">
      <c r="A1108">
        <v>13141</v>
      </c>
      <c r="B1108">
        <v>655</v>
      </c>
      <c r="C1108">
        <v>69</v>
      </c>
      <c r="D1108">
        <v>27</v>
      </c>
      <c r="E1108">
        <v>33</v>
      </c>
      <c r="G1108">
        <v>129</v>
      </c>
      <c r="H1108">
        <v>60156.25</v>
      </c>
      <c r="I1108">
        <v>0.48854961800000002</v>
      </c>
      <c r="J1108" t="b">
        <v>0</v>
      </c>
      <c r="K1108">
        <v>43</v>
      </c>
      <c r="L1108" t="e">
        <v>#N/A</v>
      </c>
      <c r="M1108">
        <v>43</v>
      </c>
      <c r="N1108">
        <v>69</v>
      </c>
      <c r="O1108">
        <v>46</v>
      </c>
      <c r="P1108" t="e">
        <v>#N/A</v>
      </c>
      <c r="Q1108">
        <v>46</v>
      </c>
      <c r="S1108">
        <v>46</v>
      </c>
      <c r="T1108">
        <v>46</v>
      </c>
    </row>
    <row r="1109" spans="1:20" x14ac:dyDescent="0.35">
      <c r="A1109">
        <v>13142</v>
      </c>
      <c r="B1109">
        <v>6044</v>
      </c>
      <c r="C1109">
        <v>236</v>
      </c>
      <c r="D1109">
        <v>184</v>
      </c>
      <c r="E1109">
        <v>454</v>
      </c>
      <c r="G1109">
        <v>874</v>
      </c>
      <c r="H1109">
        <v>62835.570469999999</v>
      </c>
      <c r="I1109">
        <v>0.49305095999999998</v>
      </c>
      <c r="J1109" t="b">
        <v>0</v>
      </c>
      <c r="K1109">
        <v>291</v>
      </c>
      <c r="L1109">
        <v>56</v>
      </c>
      <c r="M1109">
        <v>235</v>
      </c>
      <c r="N1109">
        <v>236</v>
      </c>
      <c r="O1109">
        <v>157</v>
      </c>
      <c r="P1109">
        <v>0</v>
      </c>
      <c r="Q1109">
        <v>157</v>
      </c>
      <c r="S1109">
        <v>235</v>
      </c>
      <c r="T1109">
        <v>157</v>
      </c>
    </row>
    <row r="1110" spans="1:20" x14ac:dyDescent="0.35">
      <c r="A1110">
        <v>13143</v>
      </c>
      <c r="B1110">
        <v>2354</v>
      </c>
      <c r="C1110">
        <v>209</v>
      </c>
      <c r="D1110">
        <v>211</v>
      </c>
      <c r="E1110">
        <v>203</v>
      </c>
      <c r="G1110">
        <v>623</v>
      </c>
      <c r="H1110">
        <v>57037.815130000003</v>
      </c>
      <c r="I1110">
        <v>0.50552251500000001</v>
      </c>
      <c r="J1110" t="b">
        <v>0</v>
      </c>
      <c r="K1110">
        <v>208</v>
      </c>
      <c r="L1110">
        <v>166</v>
      </c>
      <c r="M1110">
        <v>42</v>
      </c>
      <c r="N1110">
        <v>209</v>
      </c>
      <c r="O1110">
        <v>139</v>
      </c>
      <c r="P1110">
        <v>52</v>
      </c>
      <c r="Q1110">
        <v>87</v>
      </c>
      <c r="S1110">
        <v>87</v>
      </c>
      <c r="T1110">
        <v>87</v>
      </c>
    </row>
    <row r="1111" spans="1:20" x14ac:dyDescent="0.35">
      <c r="A1111">
        <v>13144</v>
      </c>
      <c r="B1111">
        <v>1323</v>
      </c>
      <c r="C1111">
        <v>98</v>
      </c>
      <c r="D1111">
        <v>65</v>
      </c>
      <c r="E1111">
        <v>153</v>
      </c>
      <c r="G1111">
        <v>316</v>
      </c>
      <c r="H1111">
        <v>51620.370369999997</v>
      </c>
      <c r="I1111">
        <v>0.408163265</v>
      </c>
      <c r="J1111" t="b">
        <v>0</v>
      </c>
      <c r="K1111">
        <v>105</v>
      </c>
      <c r="L1111" t="e">
        <v>#N/A</v>
      </c>
      <c r="M1111">
        <v>105</v>
      </c>
      <c r="N1111">
        <v>98</v>
      </c>
      <c r="O1111">
        <v>65</v>
      </c>
      <c r="P1111" t="e">
        <v>#N/A</v>
      </c>
      <c r="Q1111">
        <v>65</v>
      </c>
      <c r="S1111">
        <v>105</v>
      </c>
      <c r="T1111">
        <v>65</v>
      </c>
    </row>
    <row r="1112" spans="1:20" x14ac:dyDescent="0.35">
      <c r="A1112">
        <v>13145</v>
      </c>
      <c r="B1112">
        <v>1595</v>
      </c>
      <c r="C1112">
        <v>120</v>
      </c>
      <c r="D1112">
        <v>132</v>
      </c>
      <c r="E1112">
        <v>70</v>
      </c>
      <c r="G1112">
        <v>322</v>
      </c>
      <c r="H1112">
        <v>58885.542170000001</v>
      </c>
      <c r="I1112">
        <v>0.52037617599999997</v>
      </c>
      <c r="J1112" t="b">
        <v>0</v>
      </c>
      <c r="K1112">
        <v>107</v>
      </c>
      <c r="L1112">
        <v>66</v>
      </c>
      <c r="M1112">
        <v>41</v>
      </c>
      <c r="N1112">
        <v>120</v>
      </c>
      <c r="O1112">
        <v>80</v>
      </c>
      <c r="P1112">
        <v>0</v>
      </c>
      <c r="Q1112">
        <v>80</v>
      </c>
      <c r="S1112">
        <v>80</v>
      </c>
      <c r="T1112">
        <v>80</v>
      </c>
    </row>
    <row r="1113" spans="1:20" x14ac:dyDescent="0.35">
      <c r="A1113">
        <v>13146</v>
      </c>
      <c r="B1113">
        <v>2176</v>
      </c>
      <c r="C1113">
        <v>135</v>
      </c>
      <c r="D1113">
        <v>148</v>
      </c>
      <c r="E1113">
        <v>142</v>
      </c>
      <c r="G1113">
        <v>425</v>
      </c>
      <c r="H1113">
        <v>51973.684209999999</v>
      </c>
      <c r="I1113">
        <v>0.436580882</v>
      </c>
      <c r="J1113" t="b">
        <v>0</v>
      </c>
      <c r="K1113">
        <v>142</v>
      </c>
      <c r="L1113">
        <v>24</v>
      </c>
      <c r="M1113">
        <v>118</v>
      </c>
      <c r="N1113">
        <v>135</v>
      </c>
      <c r="O1113">
        <v>90</v>
      </c>
      <c r="P1113">
        <v>0</v>
      </c>
      <c r="Q1113">
        <v>90</v>
      </c>
      <c r="S1113">
        <v>118</v>
      </c>
      <c r="T1113">
        <v>90</v>
      </c>
    </row>
    <row r="1114" spans="1:20" x14ac:dyDescent="0.35">
      <c r="A1114">
        <v>13147</v>
      </c>
      <c r="B1114">
        <v>929</v>
      </c>
      <c r="C1114">
        <v>58</v>
      </c>
      <c r="D1114">
        <v>26</v>
      </c>
      <c r="E1114">
        <v>55</v>
      </c>
      <c r="G1114">
        <v>139</v>
      </c>
      <c r="H1114">
        <v>61436.170209999997</v>
      </c>
      <c r="I1114">
        <v>0.50592034399999997</v>
      </c>
      <c r="J1114" t="b">
        <v>0</v>
      </c>
      <c r="K1114">
        <v>46</v>
      </c>
      <c r="L1114" t="e">
        <v>#N/A</v>
      </c>
      <c r="M1114">
        <v>46</v>
      </c>
      <c r="N1114">
        <v>58</v>
      </c>
      <c r="O1114">
        <v>39</v>
      </c>
      <c r="P1114" t="e">
        <v>#N/A</v>
      </c>
      <c r="Q1114">
        <v>39</v>
      </c>
      <c r="S1114">
        <v>46</v>
      </c>
      <c r="T1114">
        <v>39</v>
      </c>
    </row>
    <row r="1115" spans="1:20" x14ac:dyDescent="0.35">
      <c r="A1115">
        <v>13148</v>
      </c>
      <c r="B1115">
        <v>10854</v>
      </c>
      <c r="C1115">
        <v>511</v>
      </c>
      <c r="D1115">
        <v>561</v>
      </c>
      <c r="E1115">
        <v>571</v>
      </c>
      <c r="G1115">
        <v>1643</v>
      </c>
      <c r="H1115">
        <v>58866.869919999997</v>
      </c>
      <c r="I1115">
        <v>0.45328911</v>
      </c>
      <c r="J1115" t="b">
        <v>0</v>
      </c>
      <c r="K1115">
        <v>548</v>
      </c>
      <c r="L1115">
        <v>235</v>
      </c>
      <c r="M1115">
        <v>313</v>
      </c>
      <c r="N1115">
        <v>511</v>
      </c>
      <c r="O1115">
        <v>341</v>
      </c>
      <c r="P1115">
        <v>25</v>
      </c>
      <c r="Q1115">
        <v>316</v>
      </c>
      <c r="S1115">
        <v>316</v>
      </c>
      <c r="T1115">
        <v>316</v>
      </c>
    </row>
    <row r="1116" spans="1:20" x14ac:dyDescent="0.35">
      <c r="A1116">
        <v>13152</v>
      </c>
      <c r="B1116">
        <v>7700</v>
      </c>
      <c r="C1116">
        <v>392</v>
      </c>
      <c r="D1116">
        <v>335</v>
      </c>
      <c r="E1116">
        <v>537</v>
      </c>
      <c r="G1116">
        <v>1264</v>
      </c>
      <c r="H1116">
        <v>97463.32518</v>
      </c>
      <c r="I1116">
        <v>0.53116883100000001</v>
      </c>
      <c r="J1116" t="b">
        <v>0</v>
      </c>
      <c r="K1116">
        <v>421</v>
      </c>
      <c r="L1116">
        <v>210</v>
      </c>
      <c r="M1116">
        <v>211</v>
      </c>
      <c r="N1116">
        <v>392</v>
      </c>
      <c r="O1116">
        <v>261</v>
      </c>
      <c r="P1116">
        <v>26</v>
      </c>
      <c r="Q1116">
        <v>235</v>
      </c>
      <c r="S1116">
        <v>235</v>
      </c>
      <c r="T1116">
        <v>235</v>
      </c>
    </row>
    <row r="1117" spans="1:20" hidden="1" x14ac:dyDescent="0.35">
      <c r="A1117">
        <v>13153</v>
      </c>
      <c r="B1117">
        <v>337</v>
      </c>
      <c r="C1117">
        <v>45</v>
      </c>
      <c r="D1117">
        <v>55</v>
      </c>
      <c r="E1117">
        <v>45</v>
      </c>
      <c r="G1117">
        <v>145</v>
      </c>
      <c r="H1117" t="e">
        <v>#N/A</v>
      </c>
      <c r="I1117" t="e">
        <v>#N/A</v>
      </c>
      <c r="J1117" t="e">
        <v>#N/A</v>
      </c>
      <c r="K1117" t="e">
        <v>#N/A</v>
      </c>
      <c r="L1117">
        <v>8</v>
      </c>
      <c r="M1117" t="e">
        <v>#N/A</v>
      </c>
      <c r="N1117">
        <v>45</v>
      </c>
      <c r="O1117">
        <v>30</v>
      </c>
      <c r="P1117">
        <v>0</v>
      </c>
      <c r="Q1117">
        <v>30</v>
      </c>
      <c r="S1117" t="e">
        <v>#N/A</v>
      </c>
      <c r="T1117">
        <v>30</v>
      </c>
    </row>
    <row r="1118" spans="1:20" hidden="1" x14ac:dyDescent="0.35">
      <c r="A1118">
        <v>13154</v>
      </c>
      <c r="B1118">
        <v>34</v>
      </c>
      <c r="C1118">
        <v>0</v>
      </c>
      <c r="D1118">
        <v>0</v>
      </c>
      <c r="E1118">
        <v>0</v>
      </c>
      <c r="G1118">
        <v>0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>
        <v>0</v>
      </c>
      <c r="O1118">
        <v>0</v>
      </c>
      <c r="P1118" t="e">
        <v>#N/A</v>
      </c>
      <c r="Q1118">
        <v>0</v>
      </c>
      <c r="S1118" t="e">
        <v>#N/A</v>
      </c>
      <c r="T1118">
        <v>0</v>
      </c>
    </row>
    <row r="1119" spans="1:20" x14ac:dyDescent="0.35">
      <c r="A1119">
        <v>13155</v>
      </c>
      <c r="B1119">
        <v>567</v>
      </c>
      <c r="C1119">
        <v>22</v>
      </c>
      <c r="D1119">
        <v>33</v>
      </c>
      <c r="E1119">
        <v>29</v>
      </c>
      <c r="G1119">
        <v>84</v>
      </c>
      <c r="H1119">
        <v>59722.222220000003</v>
      </c>
      <c r="I1119">
        <v>0.47619047599999997</v>
      </c>
      <c r="J1119" t="b">
        <v>0</v>
      </c>
      <c r="K1119">
        <v>28</v>
      </c>
      <c r="L1119">
        <v>10</v>
      </c>
      <c r="M1119">
        <v>18</v>
      </c>
      <c r="N1119">
        <v>22</v>
      </c>
      <c r="O1119">
        <v>15</v>
      </c>
      <c r="P1119">
        <v>0</v>
      </c>
      <c r="Q1119">
        <v>15</v>
      </c>
      <c r="S1119">
        <v>18</v>
      </c>
      <c r="T1119">
        <v>15</v>
      </c>
    </row>
    <row r="1120" spans="1:20" x14ac:dyDescent="0.35">
      <c r="A1120">
        <v>13156</v>
      </c>
      <c r="B1120">
        <v>2169</v>
      </c>
      <c r="C1120">
        <v>91</v>
      </c>
      <c r="D1120">
        <v>101</v>
      </c>
      <c r="E1120">
        <v>50</v>
      </c>
      <c r="G1120">
        <v>242</v>
      </c>
      <c r="H1120">
        <v>66666.666670000006</v>
      </c>
      <c r="I1120">
        <v>0.41493775900000002</v>
      </c>
      <c r="J1120" t="b">
        <v>0</v>
      </c>
      <c r="K1120">
        <v>81</v>
      </c>
      <c r="L1120" t="e">
        <v>#N/A</v>
      </c>
      <c r="M1120">
        <v>81</v>
      </c>
      <c r="N1120">
        <v>91</v>
      </c>
      <c r="O1120">
        <v>61</v>
      </c>
      <c r="P1120" t="e">
        <v>#N/A</v>
      </c>
      <c r="Q1120">
        <v>61</v>
      </c>
      <c r="S1120">
        <v>81</v>
      </c>
      <c r="T1120">
        <v>61</v>
      </c>
    </row>
    <row r="1121" spans="1:20" hidden="1" x14ac:dyDescent="0.35">
      <c r="A1121">
        <v>13157</v>
      </c>
      <c r="B1121">
        <v>535</v>
      </c>
      <c r="C1121">
        <v>24</v>
      </c>
      <c r="D1121">
        <v>38</v>
      </c>
      <c r="E1121">
        <v>0</v>
      </c>
      <c r="G1121">
        <v>62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>
        <v>24</v>
      </c>
      <c r="O1121">
        <v>16</v>
      </c>
      <c r="P1121" t="e">
        <v>#N/A</v>
      </c>
      <c r="Q1121">
        <v>16</v>
      </c>
      <c r="S1121" t="e">
        <v>#N/A</v>
      </c>
      <c r="T1121">
        <v>16</v>
      </c>
    </row>
    <row r="1122" spans="1:20" x14ac:dyDescent="0.35">
      <c r="A1122">
        <v>13158</v>
      </c>
      <c r="B1122">
        <v>1352</v>
      </c>
      <c r="C1122">
        <v>51</v>
      </c>
      <c r="D1122">
        <v>44</v>
      </c>
      <c r="E1122">
        <v>35</v>
      </c>
      <c r="G1122">
        <v>130</v>
      </c>
      <c r="H1122">
        <v>59375</v>
      </c>
      <c r="I1122">
        <v>0.47337278100000002</v>
      </c>
      <c r="J1122" t="b">
        <v>0</v>
      </c>
      <c r="K1122">
        <v>43</v>
      </c>
      <c r="L1122" t="e">
        <v>#N/A</v>
      </c>
      <c r="M1122">
        <v>43</v>
      </c>
      <c r="N1122">
        <v>51</v>
      </c>
      <c r="O1122">
        <v>34</v>
      </c>
      <c r="P1122" t="e">
        <v>#N/A</v>
      </c>
      <c r="Q1122">
        <v>34</v>
      </c>
      <c r="S1122">
        <v>43</v>
      </c>
      <c r="T1122">
        <v>34</v>
      </c>
    </row>
    <row r="1123" spans="1:20" x14ac:dyDescent="0.35">
      <c r="A1123">
        <v>13159</v>
      </c>
      <c r="B1123">
        <v>5243</v>
      </c>
      <c r="C1123">
        <v>250</v>
      </c>
      <c r="D1123">
        <v>217</v>
      </c>
      <c r="E1123">
        <v>388</v>
      </c>
      <c r="G1123">
        <v>855</v>
      </c>
      <c r="H1123">
        <v>78343.023260000002</v>
      </c>
      <c r="I1123">
        <v>0.49208468399999999</v>
      </c>
      <c r="J1123" t="b">
        <v>0</v>
      </c>
      <c r="K1123">
        <v>285</v>
      </c>
      <c r="L1123">
        <v>146</v>
      </c>
      <c r="M1123">
        <v>139</v>
      </c>
      <c r="N1123">
        <v>250</v>
      </c>
      <c r="O1123">
        <v>167</v>
      </c>
      <c r="P1123">
        <v>0</v>
      </c>
      <c r="Q1123">
        <v>167</v>
      </c>
      <c r="S1123">
        <v>167</v>
      </c>
      <c r="T1123">
        <v>167</v>
      </c>
    </row>
    <row r="1124" spans="1:20" x14ac:dyDescent="0.35">
      <c r="A1124">
        <v>13160</v>
      </c>
      <c r="B1124">
        <v>2262</v>
      </c>
      <c r="C1124">
        <v>105</v>
      </c>
      <c r="D1124">
        <v>145</v>
      </c>
      <c r="E1124">
        <v>214</v>
      </c>
      <c r="G1124">
        <v>464</v>
      </c>
      <c r="H1124">
        <v>66532.258059999993</v>
      </c>
      <c r="I1124">
        <v>0.41114058399999998</v>
      </c>
      <c r="J1124" t="b">
        <v>0</v>
      </c>
      <c r="K1124">
        <v>155</v>
      </c>
      <c r="L1124">
        <v>26</v>
      </c>
      <c r="M1124">
        <v>129</v>
      </c>
      <c r="N1124">
        <v>105</v>
      </c>
      <c r="O1124">
        <v>70</v>
      </c>
      <c r="P1124">
        <v>0</v>
      </c>
      <c r="Q1124">
        <v>70</v>
      </c>
      <c r="S1124">
        <v>129</v>
      </c>
      <c r="T1124">
        <v>70</v>
      </c>
    </row>
    <row r="1125" spans="1:20" hidden="1" x14ac:dyDescent="0.35">
      <c r="A1125">
        <v>13162</v>
      </c>
      <c r="B1125">
        <v>409</v>
      </c>
      <c r="C1125">
        <v>39</v>
      </c>
      <c r="D1125">
        <v>43</v>
      </c>
      <c r="E1125">
        <v>0</v>
      </c>
      <c r="G1125">
        <v>82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>
        <v>39</v>
      </c>
      <c r="O1125">
        <v>26</v>
      </c>
      <c r="P1125" t="e">
        <v>#N/A</v>
      </c>
      <c r="Q1125">
        <v>26</v>
      </c>
      <c r="S1125" t="e">
        <v>#N/A</v>
      </c>
      <c r="T1125">
        <v>26</v>
      </c>
    </row>
    <row r="1126" spans="1:20" hidden="1" x14ac:dyDescent="0.35">
      <c r="A1126">
        <v>13163</v>
      </c>
      <c r="B1126">
        <v>332</v>
      </c>
      <c r="C1126">
        <v>7</v>
      </c>
      <c r="D1126">
        <v>3</v>
      </c>
      <c r="E1126">
        <v>23</v>
      </c>
      <c r="G1126">
        <v>33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>
        <v>7</v>
      </c>
      <c r="O1126">
        <v>5</v>
      </c>
      <c r="P1126" t="e">
        <v>#N/A</v>
      </c>
      <c r="Q1126">
        <v>5</v>
      </c>
      <c r="S1126" t="e">
        <v>#N/A</v>
      </c>
      <c r="T1126">
        <v>5</v>
      </c>
    </row>
    <row r="1127" spans="1:20" x14ac:dyDescent="0.35">
      <c r="A1127">
        <v>13164</v>
      </c>
      <c r="B1127">
        <v>2720</v>
      </c>
      <c r="C1127">
        <v>206</v>
      </c>
      <c r="D1127">
        <v>283</v>
      </c>
      <c r="E1127">
        <v>205</v>
      </c>
      <c r="G1127">
        <v>694</v>
      </c>
      <c r="H1127">
        <v>79807.692309999999</v>
      </c>
      <c r="I1127">
        <v>0.47794117600000002</v>
      </c>
      <c r="J1127" t="b">
        <v>0</v>
      </c>
      <c r="K1127">
        <v>231</v>
      </c>
      <c r="L1127">
        <v>16</v>
      </c>
      <c r="M1127">
        <v>215</v>
      </c>
      <c r="N1127">
        <v>206</v>
      </c>
      <c r="O1127">
        <v>137</v>
      </c>
      <c r="P1127">
        <v>0</v>
      </c>
      <c r="Q1127">
        <v>137</v>
      </c>
      <c r="S1127">
        <v>215</v>
      </c>
      <c r="T1127">
        <v>137</v>
      </c>
    </row>
    <row r="1128" spans="1:20" x14ac:dyDescent="0.35">
      <c r="A1128">
        <v>13165</v>
      </c>
      <c r="B1128">
        <v>9511</v>
      </c>
      <c r="C1128">
        <v>594</v>
      </c>
      <c r="D1128">
        <v>432</v>
      </c>
      <c r="E1128">
        <v>512</v>
      </c>
      <c r="G1128">
        <v>1538</v>
      </c>
      <c r="H1128">
        <v>55225.40984</v>
      </c>
      <c r="I1128">
        <v>0.51309010600000005</v>
      </c>
      <c r="J1128" t="b">
        <v>0</v>
      </c>
      <c r="K1128">
        <v>513</v>
      </c>
      <c r="L1128">
        <v>218</v>
      </c>
      <c r="M1128">
        <v>295</v>
      </c>
      <c r="N1128">
        <v>594</v>
      </c>
      <c r="O1128">
        <v>396</v>
      </c>
      <c r="P1128">
        <v>56</v>
      </c>
      <c r="Q1128">
        <v>340</v>
      </c>
      <c r="S1128">
        <v>340</v>
      </c>
      <c r="T1128">
        <v>340</v>
      </c>
    </row>
    <row r="1129" spans="1:20" x14ac:dyDescent="0.35">
      <c r="A1129">
        <v>13166</v>
      </c>
      <c r="B1129">
        <v>5758</v>
      </c>
      <c r="C1129">
        <v>240</v>
      </c>
      <c r="D1129">
        <v>307</v>
      </c>
      <c r="E1129">
        <v>292</v>
      </c>
      <c r="G1129">
        <v>839</v>
      </c>
      <c r="H1129">
        <v>62548.07692</v>
      </c>
      <c r="I1129">
        <v>0.45154567600000001</v>
      </c>
      <c r="J1129" t="b">
        <v>0</v>
      </c>
      <c r="K1129">
        <v>280</v>
      </c>
      <c r="L1129">
        <v>48</v>
      </c>
      <c r="M1129">
        <v>232</v>
      </c>
      <c r="N1129">
        <v>240</v>
      </c>
      <c r="O1129">
        <v>160</v>
      </c>
      <c r="P1129">
        <v>0</v>
      </c>
      <c r="Q1129">
        <v>160</v>
      </c>
      <c r="S1129">
        <v>232</v>
      </c>
      <c r="T1129">
        <v>160</v>
      </c>
    </row>
    <row r="1130" spans="1:20" x14ac:dyDescent="0.35">
      <c r="A1130">
        <v>13167</v>
      </c>
      <c r="B1130">
        <v>2982</v>
      </c>
      <c r="C1130">
        <v>127</v>
      </c>
      <c r="D1130">
        <v>127</v>
      </c>
      <c r="E1130">
        <v>234</v>
      </c>
      <c r="G1130">
        <v>488</v>
      </c>
      <c r="H1130">
        <v>65178.571430000004</v>
      </c>
      <c r="I1130">
        <v>0.56338028200000001</v>
      </c>
      <c r="J1130" t="b">
        <v>0</v>
      </c>
      <c r="K1130">
        <v>163</v>
      </c>
      <c r="L1130">
        <v>20</v>
      </c>
      <c r="M1130">
        <v>143</v>
      </c>
      <c r="N1130">
        <v>127</v>
      </c>
      <c r="O1130">
        <v>85</v>
      </c>
      <c r="P1130">
        <v>0</v>
      </c>
      <c r="Q1130">
        <v>85</v>
      </c>
      <c r="S1130">
        <v>143</v>
      </c>
      <c r="T1130">
        <v>85</v>
      </c>
    </row>
    <row r="1131" spans="1:20" x14ac:dyDescent="0.35">
      <c r="A1131">
        <v>13202</v>
      </c>
      <c r="B1131">
        <v>7331</v>
      </c>
      <c r="C1131">
        <v>574</v>
      </c>
      <c r="D1131">
        <v>416</v>
      </c>
      <c r="E1131">
        <v>399</v>
      </c>
      <c r="G1131">
        <v>1389</v>
      </c>
      <c r="H1131">
        <v>50203.252030000003</v>
      </c>
      <c r="I1131">
        <v>0.33556131500000003</v>
      </c>
      <c r="J1131" t="b">
        <v>0</v>
      </c>
      <c r="K1131">
        <v>463</v>
      </c>
      <c r="L1131">
        <v>252</v>
      </c>
      <c r="M1131">
        <v>211</v>
      </c>
      <c r="N1131">
        <v>574</v>
      </c>
      <c r="O1131">
        <v>383</v>
      </c>
      <c r="P1131">
        <v>102</v>
      </c>
      <c r="Q1131">
        <v>281</v>
      </c>
      <c r="S1131">
        <v>281</v>
      </c>
      <c r="T1131">
        <v>281</v>
      </c>
    </row>
    <row r="1132" spans="1:20" x14ac:dyDescent="0.35">
      <c r="A1132">
        <v>13203</v>
      </c>
      <c r="B1132">
        <v>16884</v>
      </c>
      <c r="C1132">
        <v>745</v>
      </c>
      <c r="D1132">
        <v>607</v>
      </c>
      <c r="E1132">
        <v>1301</v>
      </c>
      <c r="G1132">
        <v>2653</v>
      </c>
      <c r="H1132">
        <v>43850.482320000003</v>
      </c>
      <c r="I1132">
        <v>0.36839611500000002</v>
      </c>
      <c r="J1132" t="b">
        <v>0</v>
      </c>
      <c r="K1132">
        <v>884</v>
      </c>
      <c r="L1132">
        <v>527</v>
      </c>
      <c r="M1132">
        <v>357</v>
      </c>
      <c r="N1132">
        <v>745</v>
      </c>
      <c r="O1132">
        <v>497</v>
      </c>
      <c r="P1132">
        <v>91</v>
      </c>
      <c r="Q1132">
        <v>406</v>
      </c>
      <c r="S1132">
        <v>406</v>
      </c>
      <c r="T1132">
        <v>406</v>
      </c>
    </row>
    <row r="1133" spans="1:20" x14ac:dyDescent="0.35">
      <c r="A1133">
        <v>13204</v>
      </c>
      <c r="B1133">
        <v>19550</v>
      </c>
      <c r="C1133">
        <v>1278</v>
      </c>
      <c r="D1133">
        <v>1739</v>
      </c>
      <c r="E1133">
        <v>1596</v>
      </c>
      <c r="G1133">
        <v>4613</v>
      </c>
      <c r="H1133">
        <v>39261.221949999999</v>
      </c>
      <c r="I1133">
        <v>0.41023017899999997</v>
      </c>
      <c r="J1133" t="b">
        <v>0</v>
      </c>
      <c r="K1133">
        <v>1538</v>
      </c>
      <c r="L1133">
        <v>889</v>
      </c>
      <c r="M1133">
        <v>649</v>
      </c>
      <c r="N1133">
        <v>1278</v>
      </c>
      <c r="O1133">
        <v>852</v>
      </c>
      <c r="P1133">
        <v>107</v>
      </c>
      <c r="Q1133">
        <v>745</v>
      </c>
      <c r="S1133">
        <v>745</v>
      </c>
      <c r="T1133">
        <v>745</v>
      </c>
    </row>
    <row r="1134" spans="1:20" x14ac:dyDescent="0.35">
      <c r="A1134">
        <v>13205</v>
      </c>
      <c r="B1134">
        <v>18069</v>
      </c>
      <c r="C1134">
        <v>1276</v>
      </c>
      <c r="D1134">
        <v>1215</v>
      </c>
      <c r="E1134">
        <v>1138</v>
      </c>
      <c r="G1134">
        <v>3629</v>
      </c>
      <c r="H1134">
        <v>38637.955179999997</v>
      </c>
      <c r="I1134">
        <v>0.39515191799999999</v>
      </c>
      <c r="J1134" t="b">
        <v>0</v>
      </c>
      <c r="K1134">
        <v>1210</v>
      </c>
      <c r="L1134">
        <v>592</v>
      </c>
      <c r="M1134">
        <v>618</v>
      </c>
      <c r="N1134">
        <v>1276</v>
      </c>
      <c r="O1134">
        <v>851</v>
      </c>
      <c r="P1134">
        <v>69</v>
      </c>
      <c r="Q1134">
        <v>782</v>
      </c>
      <c r="S1134">
        <v>782</v>
      </c>
      <c r="T1134">
        <v>782</v>
      </c>
    </row>
    <row r="1135" spans="1:20" x14ac:dyDescent="0.35">
      <c r="A1135">
        <v>13206</v>
      </c>
      <c r="B1135">
        <v>16713</v>
      </c>
      <c r="C1135">
        <v>1056</v>
      </c>
      <c r="D1135">
        <v>1039</v>
      </c>
      <c r="E1135">
        <v>889</v>
      </c>
      <c r="G1135">
        <v>2984</v>
      </c>
      <c r="H1135">
        <v>47805.690069999997</v>
      </c>
      <c r="I1135">
        <v>0.49422605200000003</v>
      </c>
      <c r="J1135" t="b">
        <v>0</v>
      </c>
      <c r="K1135">
        <v>995</v>
      </c>
      <c r="L1135">
        <v>252</v>
      </c>
      <c r="M1135">
        <v>743</v>
      </c>
      <c r="N1135">
        <v>1056</v>
      </c>
      <c r="O1135">
        <v>704</v>
      </c>
      <c r="P1135">
        <v>38</v>
      </c>
      <c r="Q1135">
        <v>666</v>
      </c>
      <c r="S1135">
        <v>743</v>
      </c>
      <c r="T1135">
        <v>666</v>
      </c>
    </row>
    <row r="1136" spans="1:20" x14ac:dyDescent="0.35">
      <c r="A1136">
        <v>13207</v>
      </c>
      <c r="B1136">
        <v>12784</v>
      </c>
      <c r="C1136">
        <v>1127</v>
      </c>
      <c r="D1136">
        <v>619</v>
      </c>
      <c r="E1136">
        <v>789</v>
      </c>
      <c r="G1136">
        <v>2535</v>
      </c>
      <c r="H1136">
        <v>49896.179400000001</v>
      </c>
      <c r="I1136">
        <v>0.470901126</v>
      </c>
      <c r="J1136" t="b">
        <v>0</v>
      </c>
      <c r="K1136">
        <v>845</v>
      </c>
      <c r="L1136">
        <v>417</v>
      </c>
      <c r="M1136">
        <v>428</v>
      </c>
      <c r="N1136">
        <v>1127</v>
      </c>
      <c r="O1136">
        <v>751</v>
      </c>
      <c r="P1136">
        <v>52</v>
      </c>
      <c r="Q1136">
        <v>699</v>
      </c>
      <c r="S1136">
        <v>699</v>
      </c>
      <c r="T1136">
        <v>699</v>
      </c>
    </row>
    <row r="1137" spans="1:20" x14ac:dyDescent="0.35">
      <c r="A1137">
        <v>13208</v>
      </c>
      <c r="B1137">
        <v>23094</v>
      </c>
      <c r="C1137">
        <v>1821</v>
      </c>
      <c r="D1137">
        <v>2046</v>
      </c>
      <c r="E1137">
        <v>1790</v>
      </c>
      <c r="G1137">
        <v>5657</v>
      </c>
      <c r="H1137">
        <v>38330.696199999998</v>
      </c>
      <c r="I1137">
        <v>0.41049623299999999</v>
      </c>
      <c r="J1137" t="b">
        <v>0</v>
      </c>
      <c r="K1137">
        <v>1886</v>
      </c>
      <c r="L1137">
        <v>625</v>
      </c>
      <c r="M1137">
        <v>1261</v>
      </c>
      <c r="N1137">
        <v>1821</v>
      </c>
      <c r="O1137">
        <v>1214</v>
      </c>
      <c r="P1137">
        <v>90</v>
      </c>
      <c r="Q1137">
        <v>1124</v>
      </c>
      <c r="S1137">
        <v>1261</v>
      </c>
      <c r="T1137">
        <v>1124</v>
      </c>
    </row>
    <row r="1138" spans="1:20" x14ac:dyDescent="0.35">
      <c r="A1138">
        <v>13209</v>
      </c>
      <c r="B1138">
        <v>13171</v>
      </c>
      <c r="C1138">
        <v>917</v>
      </c>
      <c r="D1138">
        <v>596</v>
      </c>
      <c r="E1138">
        <v>618</v>
      </c>
      <c r="G1138">
        <v>2131</v>
      </c>
      <c r="H1138">
        <v>57932.692309999999</v>
      </c>
      <c r="I1138">
        <v>0.51324880399999995</v>
      </c>
      <c r="J1138" t="b">
        <v>0</v>
      </c>
      <c r="K1138">
        <v>710</v>
      </c>
      <c r="L1138">
        <v>233</v>
      </c>
      <c r="M1138">
        <v>477</v>
      </c>
      <c r="N1138">
        <v>917</v>
      </c>
      <c r="O1138">
        <v>611</v>
      </c>
      <c r="P1138">
        <v>36</v>
      </c>
      <c r="Q1138">
        <v>575</v>
      </c>
      <c r="S1138">
        <v>575</v>
      </c>
      <c r="T1138">
        <v>575</v>
      </c>
    </row>
    <row r="1139" spans="1:20" x14ac:dyDescent="0.35">
      <c r="A1139">
        <v>13210</v>
      </c>
      <c r="B1139">
        <v>19144</v>
      </c>
      <c r="C1139">
        <v>926</v>
      </c>
      <c r="D1139">
        <v>497</v>
      </c>
      <c r="E1139">
        <v>489</v>
      </c>
      <c r="G1139">
        <v>1912</v>
      </c>
      <c r="H1139">
        <v>49881.141049999998</v>
      </c>
      <c r="I1139">
        <v>0.329607188</v>
      </c>
      <c r="J1139" t="b">
        <v>0</v>
      </c>
      <c r="K1139">
        <v>637</v>
      </c>
      <c r="L1139">
        <v>313</v>
      </c>
      <c r="M1139">
        <v>324</v>
      </c>
      <c r="N1139">
        <v>926</v>
      </c>
      <c r="O1139">
        <v>617</v>
      </c>
      <c r="P1139">
        <v>32</v>
      </c>
      <c r="Q1139">
        <v>585</v>
      </c>
      <c r="S1139">
        <v>585</v>
      </c>
      <c r="T1139">
        <v>585</v>
      </c>
    </row>
    <row r="1140" spans="1:20" x14ac:dyDescent="0.35">
      <c r="A1140">
        <v>13211</v>
      </c>
      <c r="B1140">
        <v>5968</v>
      </c>
      <c r="C1140">
        <v>306</v>
      </c>
      <c r="D1140">
        <v>305</v>
      </c>
      <c r="E1140">
        <v>512</v>
      </c>
      <c r="G1140">
        <v>1123</v>
      </c>
      <c r="H1140">
        <v>45949.074070000002</v>
      </c>
      <c r="I1140">
        <v>0.54289544199999995</v>
      </c>
      <c r="J1140" t="b">
        <v>0</v>
      </c>
      <c r="K1140">
        <v>374</v>
      </c>
      <c r="L1140">
        <v>76</v>
      </c>
      <c r="M1140">
        <v>298</v>
      </c>
      <c r="N1140">
        <v>306</v>
      </c>
      <c r="O1140">
        <v>204</v>
      </c>
      <c r="P1140">
        <v>0</v>
      </c>
      <c r="Q1140">
        <v>204</v>
      </c>
      <c r="S1140">
        <v>298</v>
      </c>
      <c r="T1140">
        <v>204</v>
      </c>
    </row>
    <row r="1141" spans="1:20" x14ac:dyDescent="0.35">
      <c r="A1141">
        <v>13212</v>
      </c>
      <c r="B1141">
        <v>20638</v>
      </c>
      <c r="C1141">
        <v>791</v>
      </c>
      <c r="D1141">
        <v>908</v>
      </c>
      <c r="E1141">
        <v>1184</v>
      </c>
      <c r="G1141">
        <v>2883</v>
      </c>
      <c r="H1141">
        <v>59553.990610000001</v>
      </c>
      <c r="I1141">
        <v>0.51603837600000002</v>
      </c>
      <c r="J1141" t="b">
        <v>0</v>
      </c>
      <c r="K1141">
        <v>961</v>
      </c>
      <c r="L1141">
        <v>388</v>
      </c>
      <c r="M1141">
        <v>573</v>
      </c>
      <c r="N1141">
        <v>791</v>
      </c>
      <c r="O1141">
        <v>527</v>
      </c>
      <c r="P1141">
        <v>0</v>
      </c>
      <c r="Q1141">
        <v>527</v>
      </c>
      <c r="S1141">
        <v>573</v>
      </c>
      <c r="T1141">
        <v>527</v>
      </c>
    </row>
    <row r="1142" spans="1:20" x14ac:dyDescent="0.35">
      <c r="A1142">
        <v>13214</v>
      </c>
      <c r="B1142">
        <v>8899</v>
      </c>
      <c r="C1142">
        <v>456</v>
      </c>
      <c r="D1142">
        <v>542</v>
      </c>
      <c r="E1142">
        <v>538</v>
      </c>
      <c r="G1142">
        <v>1536</v>
      </c>
      <c r="H1142">
        <v>75368.632710000005</v>
      </c>
      <c r="I1142">
        <v>0.41914821899999999</v>
      </c>
      <c r="J1142" t="b">
        <v>0</v>
      </c>
      <c r="K1142">
        <v>512</v>
      </c>
      <c r="L1142">
        <v>378</v>
      </c>
      <c r="M1142">
        <v>134</v>
      </c>
      <c r="N1142">
        <v>456</v>
      </c>
      <c r="O1142">
        <v>304</v>
      </c>
      <c r="P1142">
        <v>80</v>
      </c>
      <c r="Q1142">
        <v>224</v>
      </c>
      <c r="S1142">
        <v>224</v>
      </c>
      <c r="T1142">
        <v>224</v>
      </c>
    </row>
    <row r="1143" spans="1:20" x14ac:dyDescent="0.35">
      <c r="A1143">
        <v>13215</v>
      </c>
      <c r="B1143">
        <v>14317</v>
      </c>
      <c r="C1143">
        <v>762</v>
      </c>
      <c r="D1143">
        <v>828</v>
      </c>
      <c r="E1143">
        <v>710</v>
      </c>
      <c r="G1143">
        <v>2300</v>
      </c>
      <c r="H1143">
        <v>85453.92022</v>
      </c>
      <c r="I1143">
        <v>0.50778794400000005</v>
      </c>
      <c r="J1143" t="b">
        <v>0</v>
      </c>
      <c r="K1143">
        <v>767</v>
      </c>
      <c r="L1143">
        <v>396</v>
      </c>
      <c r="M1143">
        <v>371</v>
      </c>
      <c r="N1143">
        <v>762</v>
      </c>
      <c r="O1143">
        <v>508</v>
      </c>
      <c r="P1143">
        <v>116</v>
      </c>
      <c r="Q1143">
        <v>392</v>
      </c>
      <c r="S1143">
        <v>392</v>
      </c>
      <c r="T1143">
        <v>392</v>
      </c>
    </row>
    <row r="1144" spans="1:20" x14ac:dyDescent="0.35">
      <c r="A1144">
        <v>13219</v>
      </c>
      <c r="B1144">
        <v>15557</v>
      </c>
      <c r="C1144">
        <v>924</v>
      </c>
      <c r="D1144">
        <v>699</v>
      </c>
      <c r="E1144">
        <v>1047</v>
      </c>
      <c r="G1144">
        <v>2670</v>
      </c>
      <c r="H1144">
        <v>68862.007169999997</v>
      </c>
      <c r="I1144">
        <v>0.53802146900000003</v>
      </c>
      <c r="J1144" t="b">
        <v>0</v>
      </c>
      <c r="K1144">
        <v>890</v>
      </c>
      <c r="L1144">
        <v>242</v>
      </c>
      <c r="M1144">
        <v>648</v>
      </c>
      <c r="N1144">
        <v>924</v>
      </c>
      <c r="O1144">
        <v>616</v>
      </c>
      <c r="P1144">
        <v>101</v>
      </c>
      <c r="Q1144">
        <v>515</v>
      </c>
      <c r="S1144">
        <v>648</v>
      </c>
      <c r="T1144">
        <v>515</v>
      </c>
    </row>
    <row r="1145" spans="1:20" x14ac:dyDescent="0.35">
      <c r="A1145">
        <v>13224</v>
      </c>
      <c r="B1145">
        <v>8881</v>
      </c>
      <c r="C1145">
        <v>515</v>
      </c>
      <c r="D1145">
        <v>565</v>
      </c>
      <c r="E1145">
        <v>710</v>
      </c>
      <c r="G1145">
        <v>1790</v>
      </c>
      <c r="H1145">
        <v>68222.891570000007</v>
      </c>
      <c r="I1145">
        <v>0.46728972000000002</v>
      </c>
      <c r="J1145" t="b">
        <v>0</v>
      </c>
      <c r="K1145">
        <v>597</v>
      </c>
      <c r="L1145">
        <v>699</v>
      </c>
      <c r="M1145">
        <v>-102</v>
      </c>
      <c r="N1145">
        <v>515</v>
      </c>
      <c r="O1145">
        <v>343</v>
      </c>
      <c r="P1145">
        <v>139</v>
      </c>
      <c r="Q1145">
        <v>204</v>
      </c>
      <c r="S1145">
        <v>204</v>
      </c>
      <c r="T1145">
        <v>204</v>
      </c>
    </row>
    <row r="1146" spans="1:20" hidden="1" x14ac:dyDescent="0.35">
      <c r="A1146">
        <v>13244</v>
      </c>
      <c r="B1146">
        <v>8384</v>
      </c>
      <c r="C1146">
        <v>0</v>
      </c>
      <c r="D1146">
        <v>0</v>
      </c>
      <c r="E1146">
        <v>0</v>
      </c>
      <c r="G1146">
        <v>0</v>
      </c>
      <c r="H1146" t="e">
        <v>#N/A</v>
      </c>
      <c r="I1146" t="e">
        <v>#N/A</v>
      </c>
      <c r="J1146" t="e">
        <v>#N/A</v>
      </c>
      <c r="K1146" t="e">
        <v>#N/A</v>
      </c>
      <c r="L1146">
        <v>111</v>
      </c>
      <c r="M1146" t="e">
        <v>#N/A</v>
      </c>
      <c r="N1146">
        <v>0</v>
      </c>
      <c r="O1146">
        <v>0</v>
      </c>
      <c r="P1146">
        <v>66</v>
      </c>
      <c r="Q1146">
        <v>-66</v>
      </c>
      <c r="S1146" t="e">
        <v>#N/A</v>
      </c>
      <c r="T1146">
        <v>0</v>
      </c>
    </row>
    <row r="1147" spans="1:20" hidden="1" x14ac:dyDescent="0.35">
      <c r="A1147">
        <v>13290</v>
      </c>
      <c r="B1147">
        <v>0</v>
      </c>
      <c r="C1147">
        <v>0</v>
      </c>
      <c r="D1147">
        <v>0</v>
      </c>
      <c r="E1147">
        <v>0</v>
      </c>
      <c r="G1147">
        <v>0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>
        <v>0</v>
      </c>
      <c r="O1147">
        <v>0</v>
      </c>
      <c r="P1147" t="e">
        <v>#N/A</v>
      </c>
      <c r="Q1147">
        <v>0</v>
      </c>
      <c r="S1147" t="e">
        <v>#N/A</v>
      </c>
      <c r="T1147">
        <v>0</v>
      </c>
    </row>
    <row r="1148" spans="1:20" hidden="1" x14ac:dyDescent="0.35">
      <c r="A1148">
        <v>13301</v>
      </c>
      <c r="B1148">
        <v>156</v>
      </c>
      <c r="C1148">
        <v>8</v>
      </c>
      <c r="D1148">
        <v>16</v>
      </c>
      <c r="E1148">
        <v>8</v>
      </c>
      <c r="G1148">
        <v>32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>
        <v>8</v>
      </c>
      <c r="O1148">
        <v>5</v>
      </c>
      <c r="P1148" t="e">
        <v>#N/A</v>
      </c>
      <c r="Q1148">
        <v>5</v>
      </c>
      <c r="S1148" t="e">
        <v>#N/A</v>
      </c>
      <c r="T1148">
        <v>5</v>
      </c>
    </row>
    <row r="1149" spans="1:20" x14ac:dyDescent="0.35">
      <c r="A1149">
        <v>13302</v>
      </c>
      <c r="B1149">
        <v>1377</v>
      </c>
      <c r="C1149">
        <v>118</v>
      </c>
      <c r="D1149">
        <v>96</v>
      </c>
      <c r="E1149">
        <v>37</v>
      </c>
      <c r="G1149">
        <v>251</v>
      </c>
      <c r="H1149">
        <v>52678.571430000004</v>
      </c>
      <c r="I1149">
        <v>0.50835148900000005</v>
      </c>
      <c r="J1149" t="b">
        <v>0</v>
      </c>
      <c r="K1149">
        <v>84</v>
      </c>
      <c r="L1149" t="e">
        <v>#N/A</v>
      </c>
      <c r="M1149">
        <v>84</v>
      </c>
      <c r="N1149">
        <v>118</v>
      </c>
      <c r="O1149">
        <v>79</v>
      </c>
      <c r="P1149" t="e">
        <v>#N/A</v>
      </c>
      <c r="Q1149">
        <v>79</v>
      </c>
      <c r="S1149">
        <v>84</v>
      </c>
      <c r="T1149">
        <v>79</v>
      </c>
    </row>
    <row r="1150" spans="1:20" x14ac:dyDescent="0.35">
      <c r="A1150">
        <v>13303</v>
      </c>
      <c r="B1150">
        <v>1295</v>
      </c>
      <c r="C1150">
        <v>33</v>
      </c>
      <c r="D1150">
        <v>56</v>
      </c>
      <c r="E1150">
        <v>60</v>
      </c>
      <c r="G1150">
        <v>149</v>
      </c>
      <c r="H1150">
        <v>67592.59259</v>
      </c>
      <c r="I1150">
        <v>0.416988417</v>
      </c>
      <c r="J1150" t="b">
        <v>0</v>
      </c>
      <c r="K1150">
        <v>50</v>
      </c>
      <c r="L1150">
        <v>8</v>
      </c>
      <c r="M1150">
        <v>42</v>
      </c>
      <c r="N1150">
        <v>33</v>
      </c>
      <c r="O1150">
        <v>22</v>
      </c>
      <c r="P1150">
        <v>0</v>
      </c>
      <c r="Q1150">
        <v>22</v>
      </c>
      <c r="S1150">
        <v>42</v>
      </c>
      <c r="T1150">
        <v>22</v>
      </c>
    </row>
    <row r="1151" spans="1:20" x14ac:dyDescent="0.35">
      <c r="A1151">
        <v>13304</v>
      </c>
      <c r="B1151">
        <v>1919</v>
      </c>
      <c r="C1151">
        <v>173</v>
      </c>
      <c r="D1151">
        <v>95</v>
      </c>
      <c r="E1151">
        <v>96</v>
      </c>
      <c r="G1151">
        <v>364</v>
      </c>
      <c r="H1151">
        <v>79838.70968</v>
      </c>
      <c r="I1151">
        <v>0.48462740999999998</v>
      </c>
      <c r="J1151" t="b">
        <v>0</v>
      </c>
      <c r="K1151">
        <v>121</v>
      </c>
      <c r="L1151">
        <v>24</v>
      </c>
      <c r="M1151">
        <v>97</v>
      </c>
      <c r="N1151">
        <v>173</v>
      </c>
      <c r="O1151">
        <v>115</v>
      </c>
      <c r="P1151">
        <v>0</v>
      </c>
      <c r="Q1151">
        <v>115</v>
      </c>
      <c r="S1151">
        <v>115</v>
      </c>
      <c r="T1151">
        <v>115</v>
      </c>
    </row>
    <row r="1152" spans="1:20" hidden="1" x14ac:dyDescent="0.35">
      <c r="A1152">
        <v>13305</v>
      </c>
      <c r="B1152">
        <v>201</v>
      </c>
      <c r="C1152">
        <v>0</v>
      </c>
      <c r="D1152">
        <v>0</v>
      </c>
      <c r="E1152">
        <v>0</v>
      </c>
      <c r="G1152">
        <v>0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>
        <v>0</v>
      </c>
      <c r="O1152">
        <v>0</v>
      </c>
      <c r="P1152" t="e">
        <v>#N/A</v>
      </c>
      <c r="Q1152">
        <v>0</v>
      </c>
      <c r="S1152" t="e">
        <v>#N/A</v>
      </c>
      <c r="T1152">
        <v>0</v>
      </c>
    </row>
    <row r="1153" spans="1:20" x14ac:dyDescent="0.35">
      <c r="A1153">
        <v>13308</v>
      </c>
      <c r="B1153">
        <v>4429</v>
      </c>
      <c r="C1153">
        <v>140</v>
      </c>
      <c r="D1153">
        <v>316</v>
      </c>
      <c r="E1153">
        <v>314</v>
      </c>
      <c r="G1153">
        <v>770</v>
      </c>
      <c r="H1153">
        <v>57436.708859999999</v>
      </c>
      <c r="I1153">
        <v>0.35673967000000001</v>
      </c>
      <c r="J1153" t="b">
        <v>0</v>
      </c>
      <c r="K1153">
        <v>257</v>
      </c>
      <c r="L1153" t="e">
        <v>#N/A</v>
      </c>
      <c r="M1153">
        <v>257</v>
      </c>
      <c r="N1153">
        <v>140</v>
      </c>
      <c r="O1153">
        <v>93</v>
      </c>
      <c r="P1153" t="e">
        <v>#N/A</v>
      </c>
      <c r="Q1153">
        <v>93</v>
      </c>
      <c r="S1153">
        <v>257</v>
      </c>
      <c r="T1153">
        <v>93</v>
      </c>
    </row>
    <row r="1154" spans="1:20" x14ac:dyDescent="0.35">
      <c r="A1154">
        <v>13309</v>
      </c>
      <c r="B1154">
        <v>5805</v>
      </c>
      <c r="C1154">
        <v>260</v>
      </c>
      <c r="D1154">
        <v>322</v>
      </c>
      <c r="E1154">
        <v>218</v>
      </c>
      <c r="G1154">
        <v>800</v>
      </c>
      <c r="H1154">
        <v>60937.5</v>
      </c>
      <c r="I1154">
        <v>0.45478036199999999</v>
      </c>
      <c r="J1154" t="b">
        <v>0</v>
      </c>
      <c r="K1154">
        <v>267</v>
      </c>
      <c r="L1154">
        <v>32</v>
      </c>
      <c r="M1154">
        <v>235</v>
      </c>
      <c r="N1154">
        <v>260</v>
      </c>
      <c r="O1154">
        <v>173</v>
      </c>
      <c r="P1154">
        <v>0</v>
      </c>
      <c r="Q1154">
        <v>173</v>
      </c>
      <c r="S1154">
        <v>235</v>
      </c>
      <c r="T1154">
        <v>173</v>
      </c>
    </row>
    <row r="1155" spans="1:20" x14ac:dyDescent="0.35">
      <c r="A1155">
        <v>13310</v>
      </c>
      <c r="B1155">
        <v>837</v>
      </c>
      <c r="C1155">
        <v>40</v>
      </c>
      <c r="D1155">
        <v>0</v>
      </c>
      <c r="E1155">
        <v>0</v>
      </c>
      <c r="G1155">
        <v>40</v>
      </c>
      <c r="H1155">
        <v>57258.06452</v>
      </c>
      <c r="I1155">
        <v>0.37037037</v>
      </c>
      <c r="J1155" t="b">
        <v>0</v>
      </c>
      <c r="K1155">
        <v>13</v>
      </c>
      <c r="L1155" t="e">
        <v>#N/A</v>
      </c>
      <c r="M1155">
        <v>13</v>
      </c>
      <c r="N1155">
        <v>40</v>
      </c>
      <c r="O1155">
        <v>27</v>
      </c>
      <c r="P1155" t="e">
        <v>#N/A</v>
      </c>
      <c r="Q1155">
        <v>27</v>
      </c>
      <c r="S1155">
        <v>27</v>
      </c>
      <c r="T1155">
        <v>27</v>
      </c>
    </row>
    <row r="1156" spans="1:20" hidden="1" x14ac:dyDescent="0.35">
      <c r="A1156">
        <v>13312</v>
      </c>
      <c r="B1156">
        <v>308</v>
      </c>
      <c r="C1156">
        <v>11</v>
      </c>
      <c r="D1156">
        <v>6</v>
      </c>
      <c r="E1156">
        <v>7</v>
      </c>
      <c r="G1156">
        <v>24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>
        <v>11</v>
      </c>
      <c r="O1156">
        <v>7</v>
      </c>
      <c r="P1156" t="e">
        <v>#N/A</v>
      </c>
      <c r="Q1156">
        <v>7</v>
      </c>
      <c r="S1156" t="e">
        <v>#N/A</v>
      </c>
      <c r="T1156">
        <v>7</v>
      </c>
    </row>
    <row r="1157" spans="1:20" hidden="1" x14ac:dyDescent="0.35">
      <c r="A1157">
        <v>13313</v>
      </c>
      <c r="B1157">
        <v>597</v>
      </c>
      <c r="C1157">
        <v>23</v>
      </c>
      <c r="D1157">
        <v>39</v>
      </c>
      <c r="E1157">
        <v>27</v>
      </c>
      <c r="G1157">
        <v>89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>
        <v>23</v>
      </c>
      <c r="O1157">
        <v>15</v>
      </c>
      <c r="P1157" t="e">
        <v>#N/A</v>
      </c>
      <c r="Q1157">
        <v>15</v>
      </c>
      <c r="S1157" t="e">
        <v>#N/A</v>
      </c>
      <c r="T1157">
        <v>15</v>
      </c>
    </row>
    <row r="1158" spans="1:20" x14ac:dyDescent="0.35">
      <c r="A1158">
        <v>13314</v>
      </c>
      <c r="B1158">
        <v>153</v>
      </c>
      <c r="C1158">
        <v>0</v>
      </c>
      <c r="D1158">
        <v>15</v>
      </c>
      <c r="E1158">
        <v>48</v>
      </c>
      <c r="G1158">
        <v>63</v>
      </c>
      <c r="H1158">
        <v>53676.470589999997</v>
      </c>
      <c r="I1158">
        <v>0.99</v>
      </c>
      <c r="J1158" t="b">
        <v>1</v>
      </c>
      <c r="K1158">
        <v>32</v>
      </c>
      <c r="L1158" t="e">
        <v>#N/A</v>
      </c>
      <c r="M1158">
        <v>32</v>
      </c>
      <c r="N1158">
        <v>0</v>
      </c>
      <c r="O1158">
        <v>0</v>
      </c>
      <c r="P1158" t="e">
        <v>#N/A</v>
      </c>
      <c r="Q1158">
        <v>0</v>
      </c>
      <c r="S1158">
        <v>32</v>
      </c>
      <c r="T1158">
        <v>0</v>
      </c>
    </row>
    <row r="1159" spans="1:20" x14ac:dyDescent="0.35">
      <c r="A1159">
        <v>13315</v>
      </c>
      <c r="B1159">
        <v>1404</v>
      </c>
      <c r="C1159">
        <v>78</v>
      </c>
      <c r="D1159">
        <v>105</v>
      </c>
      <c r="E1159">
        <v>72</v>
      </c>
      <c r="G1159">
        <v>255</v>
      </c>
      <c r="H1159">
        <v>61622.80702</v>
      </c>
      <c r="I1159">
        <v>0.40598290599999998</v>
      </c>
      <c r="J1159" t="b">
        <v>0</v>
      </c>
      <c r="K1159">
        <v>85</v>
      </c>
      <c r="L1159">
        <v>38</v>
      </c>
      <c r="M1159">
        <v>47</v>
      </c>
      <c r="N1159">
        <v>78</v>
      </c>
      <c r="O1159">
        <v>52</v>
      </c>
      <c r="P1159">
        <v>0</v>
      </c>
      <c r="Q1159">
        <v>52</v>
      </c>
      <c r="S1159">
        <v>52</v>
      </c>
      <c r="T1159">
        <v>52</v>
      </c>
    </row>
    <row r="1160" spans="1:20" x14ac:dyDescent="0.35">
      <c r="A1160">
        <v>13316</v>
      </c>
      <c r="B1160">
        <v>5912</v>
      </c>
      <c r="C1160">
        <v>296</v>
      </c>
      <c r="D1160">
        <v>281</v>
      </c>
      <c r="E1160">
        <v>442</v>
      </c>
      <c r="G1160">
        <v>1019</v>
      </c>
      <c r="H1160">
        <v>59419.014080000001</v>
      </c>
      <c r="I1160">
        <v>0.48037889</v>
      </c>
      <c r="J1160" t="b">
        <v>0</v>
      </c>
      <c r="K1160">
        <v>340</v>
      </c>
      <c r="L1160">
        <v>66</v>
      </c>
      <c r="M1160">
        <v>274</v>
      </c>
      <c r="N1160">
        <v>296</v>
      </c>
      <c r="O1160">
        <v>197</v>
      </c>
      <c r="P1160">
        <v>0</v>
      </c>
      <c r="Q1160">
        <v>197</v>
      </c>
      <c r="S1160">
        <v>274</v>
      </c>
      <c r="T1160">
        <v>197</v>
      </c>
    </row>
    <row r="1161" spans="1:20" x14ac:dyDescent="0.35">
      <c r="A1161">
        <v>13317</v>
      </c>
      <c r="B1161">
        <v>4002</v>
      </c>
      <c r="C1161">
        <v>317</v>
      </c>
      <c r="D1161">
        <v>378</v>
      </c>
      <c r="E1161">
        <v>347</v>
      </c>
      <c r="G1161">
        <v>1042</v>
      </c>
      <c r="H1161">
        <v>59229.651160000001</v>
      </c>
      <c r="I1161">
        <v>0.429785107</v>
      </c>
      <c r="J1161" t="b">
        <v>0</v>
      </c>
      <c r="K1161">
        <v>347</v>
      </c>
      <c r="L1161">
        <v>24</v>
      </c>
      <c r="M1161">
        <v>323</v>
      </c>
      <c r="N1161">
        <v>317</v>
      </c>
      <c r="O1161">
        <v>211</v>
      </c>
      <c r="P1161">
        <v>0</v>
      </c>
      <c r="Q1161">
        <v>211</v>
      </c>
      <c r="S1161">
        <v>323</v>
      </c>
      <c r="T1161">
        <v>211</v>
      </c>
    </row>
    <row r="1162" spans="1:20" x14ac:dyDescent="0.35">
      <c r="A1162">
        <v>13318</v>
      </c>
      <c r="B1162">
        <v>1056</v>
      </c>
      <c r="C1162">
        <v>67</v>
      </c>
      <c r="D1162">
        <v>45</v>
      </c>
      <c r="E1162">
        <v>66</v>
      </c>
      <c r="G1162">
        <v>178</v>
      </c>
      <c r="H1162">
        <v>57916.666669999999</v>
      </c>
      <c r="I1162">
        <v>0.56818181800000001</v>
      </c>
      <c r="J1162" t="b">
        <v>0</v>
      </c>
      <c r="K1162">
        <v>59</v>
      </c>
      <c r="L1162">
        <v>8</v>
      </c>
      <c r="M1162">
        <v>51</v>
      </c>
      <c r="N1162">
        <v>67</v>
      </c>
      <c r="O1162">
        <v>45</v>
      </c>
      <c r="P1162">
        <v>0</v>
      </c>
      <c r="Q1162">
        <v>45</v>
      </c>
      <c r="S1162">
        <v>51</v>
      </c>
      <c r="T1162">
        <v>45</v>
      </c>
    </row>
    <row r="1163" spans="1:20" x14ac:dyDescent="0.35">
      <c r="A1163">
        <v>13319</v>
      </c>
      <c r="B1163">
        <v>550</v>
      </c>
      <c r="C1163">
        <v>0</v>
      </c>
      <c r="D1163">
        <v>15</v>
      </c>
      <c r="E1163">
        <v>0</v>
      </c>
      <c r="G1163">
        <v>15</v>
      </c>
      <c r="H1163">
        <v>49085.365850000002</v>
      </c>
      <c r="I1163">
        <v>0.74545454499999997</v>
      </c>
      <c r="J1163" t="b">
        <v>1</v>
      </c>
      <c r="K1163">
        <v>8</v>
      </c>
      <c r="L1163">
        <v>8</v>
      </c>
      <c r="M1163">
        <v>0</v>
      </c>
      <c r="N1163">
        <v>0</v>
      </c>
      <c r="O1163">
        <v>0</v>
      </c>
      <c r="P1163">
        <v>0</v>
      </c>
      <c r="Q1163">
        <v>0</v>
      </c>
      <c r="S1163">
        <v>0</v>
      </c>
      <c r="T1163">
        <v>0</v>
      </c>
    </row>
    <row r="1164" spans="1:20" x14ac:dyDescent="0.35">
      <c r="A1164">
        <v>13320</v>
      </c>
      <c r="B1164">
        <v>2085</v>
      </c>
      <c r="C1164">
        <v>131</v>
      </c>
      <c r="D1164">
        <v>93</v>
      </c>
      <c r="E1164">
        <v>75</v>
      </c>
      <c r="G1164">
        <v>299</v>
      </c>
      <c r="H1164">
        <v>61482.558140000001</v>
      </c>
      <c r="I1164">
        <v>0.41247002399999999</v>
      </c>
      <c r="J1164" t="b">
        <v>0</v>
      </c>
      <c r="K1164">
        <v>100</v>
      </c>
      <c r="L1164" t="e">
        <v>#N/A</v>
      </c>
      <c r="M1164">
        <v>100</v>
      </c>
      <c r="N1164">
        <v>131</v>
      </c>
      <c r="O1164">
        <v>87</v>
      </c>
      <c r="P1164" t="e">
        <v>#N/A</v>
      </c>
      <c r="Q1164">
        <v>87</v>
      </c>
      <c r="S1164">
        <v>100</v>
      </c>
      <c r="T1164">
        <v>87</v>
      </c>
    </row>
    <row r="1165" spans="1:20" hidden="1" x14ac:dyDescent="0.35">
      <c r="A1165">
        <v>13321</v>
      </c>
      <c r="B1165">
        <v>803</v>
      </c>
      <c r="C1165">
        <v>0</v>
      </c>
      <c r="D1165">
        <v>60</v>
      </c>
      <c r="E1165">
        <v>103</v>
      </c>
      <c r="G1165">
        <v>163</v>
      </c>
      <c r="H1165" t="e">
        <v>#N/A</v>
      </c>
      <c r="I1165" t="e">
        <v>#N/A</v>
      </c>
      <c r="J1165" t="e">
        <v>#N/A</v>
      </c>
      <c r="K1165" t="e">
        <v>#N/A</v>
      </c>
      <c r="L1165">
        <v>16</v>
      </c>
      <c r="M1165" t="e">
        <v>#N/A</v>
      </c>
      <c r="N1165">
        <v>0</v>
      </c>
      <c r="O1165">
        <v>0</v>
      </c>
      <c r="P1165">
        <v>0</v>
      </c>
      <c r="Q1165">
        <v>0</v>
      </c>
      <c r="S1165" t="e">
        <v>#N/A</v>
      </c>
      <c r="T1165">
        <v>0</v>
      </c>
    </row>
    <row r="1166" spans="1:20" x14ac:dyDescent="0.35">
      <c r="A1166">
        <v>13322</v>
      </c>
      <c r="B1166">
        <v>1073</v>
      </c>
      <c r="C1166">
        <v>58</v>
      </c>
      <c r="D1166">
        <v>60</v>
      </c>
      <c r="E1166">
        <v>73</v>
      </c>
      <c r="G1166">
        <v>191</v>
      </c>
      <c r="H1166">
        <v>65000</v>
      </c>
      <c r="I1166">
        <v>0.55917987000000002</v>
      </c>
      <c r="J1166" t="b">
        <v>0</v>
      </c>
      <c r="K1166">
        <v>64</v>
      </c>
      <c r="L1166" t="e">
        <v>#N/A</v>
      </c>
      <c r="M1166">
        <v>64</v>
      </c>
      <c r="N1166">
        <v>58</v>
      </c>
      <c r="O1166">
        <v>39</v>
      </c>
      <c r="P1166" t="e">
        <v>#N/A</v>
      </c>
      <c r="Q1166">
        <v>39</v>
      </c>
      <c r="S1166">
        <v>64</v>
      </c>
      <c r="T1166">
        <v>39</v>
      </c>
    </row>
    <row r="1167" spans="1:20" x14ac:dyDescent="0.35">
      <c r="A1167">
        <v>13323</v>
      </c>
      <c r="B1167">
        <v>11151</v>
      </c>
      <c r="C1167">
        <v>356</v>
      </c>
      <c r="D1167">
        <v>401</v>
      </c>
      <c r="E1167">
        <v>431</v>
      </c>
      <c r="G1167">
        <v>1188</v>
      </c>
      <c r="H1167">
        <v>77645.228220000005</v>
      </c>
      <c r="I1167">
        <v>0.43224822899999998</v>
      </c>
      <c r="J1167" t="b">
        <v>0</v>
      </c>
      <c r="K1167">
        <v>396</v>
      </c>
      <c r="L1167">
        <v>288</v>
      </c>
      <c r="M1167">
        <v>108</v>
      </c>
      <c r="N1167">
        <v>356</v>
      </c>
      <c r="O1167">
        <v>237</v>
      </c>
      <c r="P1167">
        <v>40</v>
      </c>
      <c r="Q1167">
        <v>197</v>
      </c>
      <c r="S1167">
        <v>197</v>
      </c>
      <c r="T1167">
        <v>197</v>
      </c>
    </row>
    <row r="1168" spans="1:20" x14ac:dyDescent="0.35">
      <c r="A1168">
        <v>13324</v>
      </c>
      <c r="B1168">
        <v>1653</v>
      </c>
      <c r="C1168">
        <v>56</v>
      </c>
      <c r="D1168">
        <v>72</v>
      </c>
      <c r="E1168">
        <v>35</v>
      </c>
      <c r="G1168">
        <v>163</v>
      </c>
      <c r="H1168">
        <v>57552.083330000001</v>
      </c>
      <c r="I1168">
        <v>0.58076225000000004</v>
      </c>
      <c r="J1168" t="b">
        <v>0</v>
      </c>
      <c r="K1168">
        <v>54</v>
      </c>
      <c r="L1168" t="e">
        <v>#N/A</v>
      </c>
      <c r="M1168">
        <v>54</v>
      </c>
      <c r="N1168">
        <v>56</v>
      </c>
      <c r="O1168">
        <v>37</v>
      </c>
      <c r="P1168" t="e">
        <v>#N/A</v>
      </c>
      <c r="Q1168">
        <v>37</v>
      </c>
      <c r="S1168">
        <v>54</v>
      </c>
      <c r="T1168">
        <v>37</v>
      </c>
    </row>
    <row r="1169" spans="1:20" x14ac:dyDescent="0.35">
      <c r="A1169">
        <v>13325</v>
      </c>
      <c r="B1169">
        <v>929</v>
      </c>
      <c r="C1169">
        <v>76</v>
      </c>
      <c r="D1169">
        <v>60</v>
      </c>
      <c r="E1169">
        <v>39</v>
      </c>
      <c r="G1169">
        <v>175</v>
      </c>
      <c r="H1169">
        <v>57102.272729999997</v>
      </c>
      <c r="I1169">
        <v>0.47362755699999998</v>
      </c>
      <c r="J1169" t="b">
        <v>0</v>
      </c>
      <c r="K1169">
        <v>58</v>
      </c>
      <c r="L1169" t="e">
        <v>#N/A</v>
      </c>
      <c r="M1169">
        <v>58</v>
      </c>
      <c r="N1169">
        <v>76</v>
      </c>
      <c r="O1169">
        <v>51</v>
      </c>
      <c r="P1169" t="e">
        <v>#N/A</v>
      </c>
      <c r="Q1169">
        <v>51</v>
      </c>
      <c r="S1169">
        <v>58</v>
      </c>
      <c r="T1169">
        <v>51</v>
      </c>
    </row>
    <row r="1170" spans="1:20" x14ac:dyDescent="0.35">
      <c r="A1170">
        <v>13326</v>
      </c>
      <c r="B1170">
        <v>4698</v>
      </c>
      <c r="C1170">
        <v>110</v>
      </c>
      <c r="D1170">
        <v>137</v>
      </c>
      <c r="E1170">
        <v>163</v>
      </c>
      <c r="G1170">
        <v>410</v>
      </c>
      <c r="H1170">
        <v>79003.90625</v>
      </c>
      <c r="I1170">
        <v>0.54491272899999998</v>
      </c>
      <c r="J1170" t="b">
        <v>0</v>
      </c>
      <c r="K1170">
        <v>137</v>
      </c>
      <c r="L1170">
        <v>195</v>
      </c>
      <c r="M1170">
        <v>-58</v>
      </c>
      <c r="N1170">
        <v>110</v>
      </c>
      <c r="O1170">
        <v>73</v>
      </c>
      <c r="P1170">
        <v>54</v>
      </c>
      <c r="Q1170">
        <v>19</v>
      </c>
      <c r="S1170">
        <v>19</v>
      </c>
      <c r="T1170">
        <v>19</v>
      </c>
    </row>
    <row r="1171" spans="1:20" x14ac:dyDescent="0.35">
      <c r="A1171">
        <v>13327</v>
      </c>
      <c r="B1171">
        <v>2230</v>
      </c>
      <c r="C1171">
        <v>128</v>
      </c>
      <c r="D1171">
        <v>187</v>
      </c>
      <c r="E1171">
        <v>203</v>
      </c>
      <c r="G1171">
        <v>518</v>
      </c>
      <c r="H1171">
        <v>56559.405939999997</v>
      </c>
      <c r="I1171">
        <v>0.45291479800000001</v>
      </c>
      <c r="J1171" t="b">
        <v>0</v>
      </c>
      <c r="K1171">
        <v>173</v>
      </c>
      <c r="L1171">
        <v>8</v>
      </c>
      <c r="M1171">
        <v>165</v>
      </c>
      <c r="N1171">
        <v>128</v>
      </c>
      <c r="O1171">
        <v>85</v>
      </c>
      <c r="P1171">
        <v>0</v>
      </c>
      <c r="Q1171">
        <v>85</v>
      </c>
      <c r="S1171">
        <v>165</v>
      </c>
      <c r="T1171">
        <v>85</v>
      </c>
    </row>
    <row r="1172" spans="1:20" x14ac:dyDescent="0.35">
      <c r="A1172">
        <v>13328</v>
      </c>
      <c r="B1172">
        <v>1451</v>
      </c>
      <c r="C1172">
        <v>62</v>
      </c>
      <c r="D1172">
        <v>110</v>
      </c>
      <c r="E1172">
        <v>78</v>
      </c>
      <c r="G1172">
        <v>250</v>
      </c>
      <c r="H1172">
        <v>68055.555559999993</v>
      </c>
      <c r="I1172">
        <v>0.37215713299999997</v>
      </c>
      <c r="J1172" t="b">
        <v>0</v>
      </c>
      <c r="K1172">
        <v>83</v>
      </c>
      <c r="L1172" t="e">
        <v>#N/A</v>
      </c>
      <c r="M1172">
        <v>83</v>
      </c>
      <c r="N1172">
        <v>62</v>
      </c>
      <c r="O1172">
        <v>41</v>
      </c>
      <c r="P1172" t="e">
        <v>#N/A</v>
      </c>
      <c r="Q1172">
        <v>41</v>
      </c>
      <c r="S1172">
        <v>83</v>
      </c>
      <c r="T1172">
        <v>41</v>
      </c>
    </row>
    <row r="1173" spans="1:20" x14ac:dyDescent="0.35">
      <c r="A1173">
        <v>13329</v>
      </c>
      <c r="B1173">
        <v>3555</v>
      </c>
      <c r="C1173">
        <v>156</v>
      </c>
      <c r="D1173">
        <v>212</v>
      </c>
      <c r="E1173">
        <v>256</v>
      </c>
      <c r="G1173">
        <v>624</v>
      </c>
      <c r="H1173">
        <v>53163.580249999999</v>
      </c>
      <c r="I1173">
        <v>0.45569620300000002</v>
      </c>
      <c r="J1173" t="b">
        <v>0</v>
      </c>
      <c r="K1173">
        <v>208</v>
      </c>
      <c r="L1173">
        <v>26</v>
      </c>
      <c r="M1173">
        <v>182</v>
      </c>
      <c r="N1173">
        <v>156</v>
      </c>
      <c r="O1173">
        <v>104</v>
      </c>
      <c r="P1173">
        <v>0</v>
      </c>
      <c r="Q1173">
        <v>104</v>
      </c>
      <c r="S1173">
        <v>182</v>
      </c>
      <c r="T1173">
        <v>104</v>
      </c>
    </row>
    <row r="1174" spans="1:20" x14ac:dyDescent="0.35">
      <c r="A1174">
        <v>13331</v>
      </c>
      <c r="B1174">
        <v>69</v>
      </c>
      <c r="C1174">
        <v>0</v>
      </c>
      <c r="D1174">
        <v>0</v>
      </c>
      <c r="E1174">
        <v>0</v>
      </c>
      <c r="G1174">
        <v>0</v>
      </c>
      <c r="H1174">
        <v>71428.571429999996</v>
      </c>
      <c r="I1174">
        <v>0.99</v>
      </c>
      <c r="J1174" t="b">
        <v>0</v>
      </c>
      <c r="K1174">
        <v>0</v>
      </c>
      <c r="L1174" t="e">
        <v>#N/A</v>
      </c>
      <c r="M1174">
        <v>0</v>
      </c>
      <c r="N1174">
        <v>0</v>
      </c>
      <c r="O1174">
        <v>0</v>
      </c>
      <c r="P1174" t="e">
        <v>#N/A</v>
      </c>
      <c r="Q1174">
        <v>0</v>
      </c>
      <c r="S1174">
        <v>0</v>
      </c>
      <c r="T1174">
        <v>0</v>
      </c>
    </row>
    <row r="1175" spans="1:20" x14ac:dyDescent="0.35">
      <c r="A1175">
        <v>13332</v>
      </c>
      <c r="B1175">
        <v>2878</v>
      </c>
      <c r="C1175">
        <v>377</v>
      </c>
      <c r="D1175">
        <v>294</v>
      </c>
      <c r="E1175">
        <v>196</v>
      </c>
      <c r="G1175">
        <v>867</v>
      </c>
      <c r="H1175">
        <v>56081.081080000004</v>
      </c>
      <c r="I1175">
        <v>0.38568450300000001</v>
      </c>
      <c r="J1175" t="b">
        <v>0</v>
      </c>
      <c r="K1175">
        <v>289</v>
      </c>
      <c r="L1175">
        <v>8</v>
      </c>
      <c r="M1175">
        <v>281</v>
      </c>
      <c r="N1175">
        <v>377</v>
      </c>
      <c r="O1175">
        <v>251</v>
      </c>
      <c r="P1175">
        <v>0</v>
      </c>
      <c r="Q1175">
        <v>251</v>
      </c>
      <c r="S1175">
        <v>281</v>
      </c>
      <c r="T1175">
        <v>251</v>
      </c>
    </row>
    <row r="1176" spans="1:20" hidden="1" x14ac:dyDescent="0.35">
      <c r="A1176">
        <v>13333</v>
      </c>
      <c r="B1176">
        <v>57</v>
      </c>
      <c r="C1176">
        <v>0</v>
      </c>
      <c r="D1176">
        <v>2</v>
      </c>
      <c r="E1176">
        <v>0</v>
      </c>
      <c r="G1176">
        <v>2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>
        <v>0</v>
      </c>
      <c r="O1176">
        <v>0</v>
      </c>
      <c r="P1176" t="e">
        <v>#N/A</v>
      </c>
      <c r="Q1176">
        <v>0</v>
      </c>
      <c r="S1176" t="e">
        <v>#N/A</v>
      </c>
      <c r="T1176">
        <v>0</v>
      </c>
    </row>
    <row r="1177" spans="1:20" x14ac:dyDescent="0.35">
      <c r="A1177">
        <v>13334</v>
      </c>
      <c r="B1177">
        <v>943</v>
      </c>
      <c r="C1177">
        <v>60</v>
      </c>
      <c r="D1177">
        <v>52</v>
      </c>
      <c r="E1177">
        <v>17</v>
      </c>
      <c r="G1177">
        <v>129</v>
      </c>
      <c r="H1177">
        <v>58258.928569999996</v>
      </c>
      <c r="I1177">
        <v>0.59384941700000005</v>
      </c>
      <c r="J1177" t="b">
        <v>0</v>
      </c>
      <c r="K1177">
        <v>43</v>
      </c>
      <c r="L1177" t="e">
        <v>#N/A</v>
      </c>
      <c r="M1177">
        <v>43</v>
      </c>
      <c r="N1177">
        <v>60</v>
      </c>
      <c r="O1177">
        <v>40</v>
      </c>
      <c r="P1177" t="e">
        <v>#N/A</v>
      </c>
      <c r="Q1177">
        <v>40</v>
      </c>
      <c r="S1177">
        <v>43</v>
      </c>
      <c r="T1177">
        <v>40</v>
      </c>
    </row>
    <row r="1178" spans="1:20" x14ac:dyDescent="0.35">
      <c r="A1178">
        <v>13335</v>
      </c>
      <c r="B1178">
        <v>1355</v>
      </c>
      <c r="C1178">
        <v>127</v>
      </c>
      <c r="D1178">
        <v>78</v>
      </c>
      <c r="E1178">
        <v>50</v>
      </c>
      <c r="G1178">
        <v>255</v>
      </c>
      <c r="H1178">
        <v>59330.985919999999</v>
      </c>
      <c r="I1178">
        <v>0.52398524000000002</v>
      </c>
      <c r="J1178" t="b">
        <v>0</v>
      </c>
      <c r="K1178">
        <v>85</v>
      </c>
      <c r="L1178" t="e">
        <v>#N/A</v>
      </c>
      <c r="M1178">
        <v>85</v>
      </c>
      <c r="N1178">
        <v>127</v>
      </c>
      <c r="O1178">
        <v>85</v>
      </c>
      <c r="P1178" t="e">
        <v>#N/A</v>
      </c>
      <c r="Q1178">
        <v>85</v>
      </c>
      <c r="S1178">
        <v>85</v>
      </c>
      <c r="T1178">
        <v>85</v>
      </c>
    </row>
    <row r="1179" spans="1:20" x14ac:dyDescent="0.35">
      <c r="A1179">
        <v>13337</v>
      </c>
      <c r="B1179">
        <v>653</v>
      </c>
      <c r="C1179">
        <v>3</v>
      </c>
      <c r="D1179">
        <v>31</v>
      </c>
      <c r="E1179">
        <v>11</v>
      </c>
      <c r="G1179">
        <v>45</v>
      </c>
      <c r="H1179">
        <v>80487.804879999996</v>
      </c>
      <c r="I1179">
        <v>0.62787136300000002</v>
      </c>
      <c r="J1179" t="b">
        <v>0</v>
      </c>
      <c r="K1179">
        <v>15</v>
      </c>
      <c r="L1179" t="e">
        <v>#N/A</v>
      </c>
      <c r="M1179">
        <v>15</v>
      </c>
      <c r="N1179">
        <v>3</v>
      </c>
      <c r="O1179">
        <v>2</v>
      </c>
      <c r="P1179" t="e">
        <v>#N/A</v>
      </c>
      <c r="Q1179">
        <v>2</v>
      </c>
      <c r="S1179">
        <v>15</v>
      </c>
      <c r="T1179">
        <v>2</v>
      </c>
    </row>
    <row r="1180" spans="1:20" x14ac:dyDescent="0.35">
      <c r="A1180">
        <v>13338</v>
      </c>
      <c r="B1180">
        <v>1242</v>
      </c>
      <c r="C1180">
        <v>20</v>
      </c>
      <c r="D1180">
        <v>98</v>
      </c>
      <c r="E1180">
        <v>102</v>
      </c>
      <c r="G1180">
        <v>220</v>
      </c>
      <c r="H1180">
        <v>58870.96774</v>
      </c>
      <c r="I1180">
        <v>0.499194847</v>
      </c>
      <c r="J1180" t="b">
        <v>0</v>
      </c>
      <c r="K1180">
        <v>73</v>
      </c>
      <c r="L1180">
        <v>8</v>
      </c>
      <c r="M1180">
        <v>65</v>
      </c>
      <c r="N1180">
        <v>20</v>
      </c>
      <c r="O1180">
        <v>13</v>
      </c>
      <c r="P1180">
        <v>0</v>
      </c>
      <c r="Q1180">
        <v>13</v>
      </c>
      <c r="S1180">
        <v>65</v>
      </c>
      <c r="T1180">
        <v>13</v>
      </c>
    </row>
    <row r="1181" spans="1:20" x14ac:dyDescent="0.35">
      <c r="A1181">
        <v>13339</v>
      </c>
      <c r="B1181">
        <v>6084</v>
      </c>
      <c r="C1181">
        <v>497</v>
      </c>
      <c r="D1181">
        <v>402</v>
      </c>
      <c r="E1181">
        <v>431</v>
      </c>
      <c r="G1181">
        <v>1330</v>
      </c>
      <c r="H1181">
        <v>52352.398520000002</v>
      </c>
      <c r="I1181">
        <v>0.44543063799999999</v>
      </c>
      <c r="J1181" t="b">
        <v>0</v>
      </c>
      <c r="K1181">
        <v>443</v>
      </c>
      <c r="L1181">
        <v>80</v>
      </c>
      <c r="M1181">
        <v>363</v>
      </c>
      <c r="N1181">
        <v>497</v>
      </c>
      <c r="O1181">
        <v>331</v>
      </c>
      <c r="P1181">
        <v>0</v>
      </c>
      <c r="Q1181">
        <v>331</v>
      </c>
      <c r="S1181">
        <v>363</v>
      </c>
      <c r="T1181">
        <v>331</v>
      </c>
    </row>
    <row r="1182" spans="1:20" x14ac:dyDescent="0.35">
      <c r="A1182">
        <v>13340</v>
      </c>
      <c r="B1182">
        <v>7479</v>
      </c>
      <c r="C1182">
        <v>388</v>
      </c>
      <c r="D1182">
        <v>477</v>
      </c>
      <c r="E1182">
        <v>534</v>
      </c>
      <c r="G1182">
        <v>1399</v>
      </c>
      <c r="H1182">
        <v>60718.997360000001</v>
      </c>
      <c r="I1182">
        <v>0.50675223999999996</v>
      </c>
      <c r="J1182" t="b">
        <v>0</v>
      </c>
      <c r="K1182">
        <v>466</v>
      </c>
      <c r="L1182">
        <v>80</v>
      </c>
      <c r="M1182">
        <v>386</v>
      </c>
      <c r="N1182">
        <v>388</v>
      </c>
      <c r="O1182">
        <v>259</v>
      </c>
      <c r="P1182">
        <v>0</v>
      </c>
      <c r="Q1182">
        <v>259</v>
      </c>
      <c r="S1182">
        <v>386</v>
      </c>
      <c r="T1182">
        <v>259</v>
      </c>
    </row>
    <row r="1183" spans="1:20" hidden="1" x14ac:dyDescent="0.35">
      <c r="A1183">
        <v>13342</v>
      </c>
      <c r="B1183">
        <v>275</v>
      </c>
      <c r="C1183">
        <v>49</v>
      </c>
      <c r="D1183">
        <v>26</v>
      </c>
      <c r="E1183">
        <v>21</v>
      </c>
      <c r="G1183">
        <v>96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>
        <v>49</v>
      </c>
      <c r="O1183">
        <v>33</v>
      </c>
      <c r="P1183" t="e">
        <v>#N/A</v>
      </c>
      <c r="Q1183">
        <v>33</v>
      </c>
      <c r="S1183" t="e">
        <v>#N/A</v>
      </c>
      <c r="T1183">
        <v>33</v>
      </c>
    </row>
    <row r="1184" spans="1:20" x14ac:dyDescent="0.35">
      <c r="A1184">
        <v>13343</v>
      </c>
      <c r="B1184">
        <v>1625</v>
      </c>
      <c r="C1184">
        <v>67</v>
      </c>
      <c r="D1184">
        <v>79</v>
      </c>
      <c r="E1184">
        <v>117</v>
      </c>
      <c r="G1184">
        <v>263</v>
      </c>
      <c r="H1184">
        <v>60032.894740000003</v>
      </c>
      <c r="I1184">
        <v>0.467692308</v>
      </c>
      <c r="J1184" t="b">
        <v>0</v>
      </c>
      <c r="K1184">
        <v>88</v>
      </c>
      <c r="L1184">
        <v>16</v>
      </c>
      <c r="M1184">
        <v>72</v>
      </c>
      <c r="N1184">
        <v>67</v>
      </c>
      <c r="O1184">
        <v>45</v>
      </c>
      <c r="P1184">
        <v>0</v>
      </c>
      <c r="Q1184">
        <v>45</v>
      </c>
      <c r="S1184">
        <v>72</v>
      </c>
      <c r="T1184">
        <v>45</v>
      </c>
    </row>
    <row r="1185" spans="1:20" hidden="1" x14ac:dyDescent="0.35">
      <c r="A1185">
        <v>13345</v>
      </c>
      <c r="B1185">
        <v>175</v>
      </c>
      <c r="C1185">
        <v>24</v>
      </c>
      <c r="D1185">
        <v>0</v>
      </c>
      <c r="E1185">
        <v>12</v>
      </c>
      <c r="G1185">
        <v>36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>
        <v>24</v>
      </c>
      <c r="O1185">
        <v>16</v>
      </c>
      <c r="P1185" t="e">
        <v>#N/A</v>
      </c>
      <c r="Q1185">
        <v>16</v>
      </c>
      <c r="S1185" t="e">
        <v>#N/A</v>
      </c>
      <c r="T1185">
        <v>16</v>
      </c>
    </row>
    <row r="1186" spans="1:20" x14ac:dyDescent="0.35">
      <c r="A1186">
        <v>13346</v>
      </c>
      <c r="B1186">
        <v>6244</v>
      </c>
      <c r="C1186">
        <v>185</v>
      </c>
      <c r="D1186">
        <v>265</v>
      </c>
      <c r="E1186">
        <v>195</v>
      </c>
      <c r="G1186">
        <v>645</v>
      </c>
      <c r="H1186">
        <v>83400.537630000006</v>
      </c>
      <c r="I1186">
        <v>0.29788597100000003</v>
      </c>
      <c r="J1186" t="b">
        <v>0</v>
      </c>
      <c r="K1186">
        <v>215</v>
      </c>
      <c r="L1186">
        <v>146</v>
      </c>
      <c r="M1186">
        <v>69</v>
      </c>
      <c r="N1186">
        <v>185</v>
      </c>
      <c r="O1186">
        <v>123</v>
      </c>
      <c r="P1186">
        <v>34</v>
      </c>
      <c r="Q1186">
        <v>89</v>
      </c>
      <c r="S1186">
        <v>89</v>
      </c>
      <c r="T1186">
        <v>89</v>
      </c>
    </row>
    <row r="1187" spans="1:20" x14ac:dyDescent="0.35">
      <c r="A1187">
        <v>13348</v>
      </c>
      <c r="B1187">
        <v>1669</v>
      </c>
      <c r="C1187">
        <v>73</v>
      </c>
      <c r="D1187">
        <v>80</v>
      </c>
      <c r="E1187">
        <v>95</v>
      </c>
      <c r="G1187">
        <v>248</v>
      </c>
      <c r="H1187">
        <v>60317.460319999998</v>
      </c>
      <c r="I1187">
        <v>0.37747153999999999</v>
      </c>
      <c r="J1187" t="b">
        <v>0</v>
      </c>
      <c r="K1187">
        <v>83</v>
      </c>
      <c r="L1187">
        <v>8</v>
      </c>
      <c r="M1187">
        <v>75</v>
      </c>
      <c r="N1187">
        <v>73</v>
      </c>
      <c r="O1187">
        <v>49</v>
      </c>
      <c r="P1187">
        <v>0</v>
      </c>
      <c r="Q1187">
        <v>49</v>
      </c>
      <c r="S1187">
        <v>75</v>
      </c>
      <c r="T1187">
        <v>49</v>
      </c>
    </row>
    <row r="1188" spans="1:20" x14ac:dyDescent="0.35">
      <c r="A1188">
        <v>13350</v>
      </c>
      <c r="B1188">
        <v>9695</v>
      </c>
      <c r="C1188">
        <v>285</v>
      </c>
      <c r="D1188">
        <v>369</v>
      </c>
      <c r="E1188">
        <v>324</v>
      </c>
      <c r="G1188">
        <v>978</v>
      </c>
      <c r="H1188">
        <v>53653.846149999998</v>
      </c>
      <c r="I1188">
        <v>0.40226921100000002</v>
      </c>
      <c r="J1188" t="b">
        <v>0</v>
      </c>
      <c r="K1188">
        <v>326</v>
      </c>
      <c r="L1188">
        <v>135</v>
      </c>
      <c r="M1188">
        <v>191</v>
      </c>
      <c r="N1188">
        <v>285</v>
      </c>
      <c r="O1188">
        <v>190</v>
      </c>
      <c r="P1188">
        <v>41</v>
      </c>
      <c r="Q1188">
        <v>149</v>
      </c>
      <c r="S1188">
        <v>191</v>
      </c>
      <c r="T1188">
        <v>149</v>
      </c>
    </row>
    <row r="1189" spans="1:20" hidden="1" x14ac:dyDescent="0.35">
      <c r="A1189">
        <v>13352</v>
      </c>
      <c r="B1189">
        <v>29</v>
      </c>
      <c r="C1189">
        <v>0</v>
      </c>
      <c r="D1189">
        <v>6</v>
      </c>
      <c r="E1189">
        <v>18</v>
      </c>
      <c r="G1189">
        <v>24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>
        <v>0</v>
      </c>
      <c r="O1189">
        <v>0</v>
      </c>
      <c r="P1189" t="e">
        <v>#N/A</v>
      </c>
      <c r="Q1189">
        <v>0</v>
      </c>
      <c r="S1189" t="e">
        <v>#N/A</v>
      </c>
      <c r="T1189">
        <v>0</v>
      </c>
    </row>
    <row r="1190" spans="1:20" hidden="1" x14ac:dyDescent="0.35">
      <c r="A1190">
        <v>13353</v>
      </c>
      <c r="B1190">
        <v>41</v>
      </c>
      <c r="C1190">
        <v>2</v>
      </c>
      <c r="D1190">
        <v>5</v>
      </c>
      <c r="E1190">
        <v>0</v>
      </c>
      <c r="G1190">
        <v>7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>
        <v>2</v>
      </c>
      <c r="O1190">
        <v>1</v>
      </c>
      <c r="P1190" t="e">
        <v>#N/A</v>
      </c>
      <c r="Q1190">
        <v>1</v>
      </c>
      <c r="S1190" t="e">
        <v>#N/A</v>
      </c>
      <c r="T1190">
        <v>1</v>
      </c>
    </row>
    <row r="1191" spans="1:20" x14ac:dyDescent="0.35">
      <c r="A1191">
        <v>13354</v>
      </c>
      <c r="B1191">
        <v>3285</v>
      </c>
      <c r="C1191">
        <v>276</v>
      </c>
      <c r="D1191">
        <v>256</v>
      </c>
      <c r="E1191">
        <v>189</v>
      </c>
      <c r="G1191">
        <v>721</v>
      </c>
      <c r="H1191">
        <v>70597.484280000004</v>
      </c>
      <c r="I1191">
        <v>0.484018265</v>
      </c>
      <c r="J1191" t="b">
        <v>0</v>
      </c>
      <c r="K1191">
        <v>240</v>
      </c>
      <c r="L1191" t="e">
        <v>#N/A</v>
      </c>
      <c r="M1191">
        <v>240</v>
      </c>
      <c r="N1191">
        <v>276</v>
      </c>
      <c r="O1191">
        <v>184</v>
      </c>
      <c r="P1191" t="e">
        <v>#N/A</v>
      </c>
      <c r="Q1191">
        <v>184</v>
      </c>
      <c r="S1191">
        <v>240</v>
      </c>
      <c r="T1191">
        <v>184</v>
      </c>
    </row>
    <row r="1192" spans="1:20" x14ac:dyDescent="0.35">
      <c r="A1192">
        <v>13355</v>
      </c>
      <c r="B1192">
        <v>1139</v>
      </c>
      <c r="C1192">
        <v>116</v>
      </c>
      <c r="D1192">
        <v>21</v>
      </c>
      <c r="E1192">
        <v>30</v>
      </c>
      <c r="G1192">
        <v>167</v>
      </c>
      <c r="H1192">
        <v>58437.5</v>
      </c>
      <c r="I1192">
        <v>0.35118525</v>
      </c>
      <c r="J1192" t="b">
        <v>0</v>
      </c>
      <c r="K1192">
        <v>56</v>
      </c>
      <c r="L1192">
        <v>16</v>
      </c>
      <c r="M1192">
        <v>40</v>
      </c>
      <c r="N1192">
        <v>116</v>
      </c>
      <c r="O1192">
        <v>77</v>
      </c>
      <c r="P1192">
        <v>0</v>
      </c>
      <c r="Q1192">
        <v>77</v>
      </c>
      <c r="S1192">
        <v>77</v>
      </c>
      <c r="T1192">
        <v>77</v>
      </c>
    </row>
    <row r="1193" spans="1:20" x14ac:dyDescent="0.35">
      <c r="A1193">
        <v>13357</v>
      </c>
      <c r="B1193">
        <v>10301</v>
      </c>
      <c r="C1193">
        <v>424</v>
      </c>
      <c r="D1193">
        <v>812</v>
      </c>
      <c r="E1193">
        <v>777</v>
      </c>
      <c r="G1193">
        <v>2013</v>
      </c>
      <c r="H1193">
        <v>54724.622029999999</v>
      </c>
      <c r="I1193">
        <v>0.44947092500000002</v>
      </c>
      <c r="J1193" t="b">
        <v>0</v>
      </c>
      <c r="K1193">
        <v>671</v>
      </c>
      <c r="L1193">
        <v>148</v>
      </c>
      <c r="M1193">
        <v>523</v>
      </c>
      <c r="N1193">
        <v>424</v>
      </c>
      <c r="O1193">
        <v>283</v>
      </c>
      <c r="P1193">
        <v>0</v>
      </c>
      <c r="Q1193">
        <v>283</v>
      </c>
      <c r="S1193">
        <v>523</v>
      </c>
      <c r="T1193">
        <v>283</v>
      </c>
    </row>
    <row r="1194" spans="1:20" x14ac:dyDescent="0.35">
      <c r="A1194">
        <v>13360</v>
      </c>
      <c r="B1194">
        <v>128</v>
      </c>
      <c r="C1194">
        <v>0</v>
      </c>
      <c r="D1194">
        <v>0</v>
      </c>
      <c r="E1194">
        <v>16</v>
      </c>
      <c r="G1194">
        <v>16</v>
      </c>
      <c r="H1194">
        <v>59782.608699999997</v>
      </c>
      <c r="I1194">
        <v>0.99</v>
      </c>
      <c r="J1194" t="b">
        <v>1</v>
      </c>
      <c r="K1194">
        <v>8</v>
      </c>
      <c r="L1194" t="e">
        <v>#N/A</v>
      </c>
      <c r="M1194">
        <v>8</v>
      </c>
      <c r="N1194">
        <v>0</v>
      </c>
      <c r="O1194">
        <v>0</v>
      </c>
      <c r="P1194" t="e">
        <v>#N/A</v>
      </c>
      <c r="Q1194">
        <v>0</v>
      </c>
      <c r="S1194">
        <v>8</v>
      </c>
      <c r="T1194">
        <v>0</v>
      </c>
    </row>
    <row r="1195" spans="1:20" x14ac:dyDescent="0.35">
      <c r="A1195">
        <v>13361</v>
      </c>
      <c r="B1195">
        <v>661</v>
      </c>
      <c r="C1195">
        <v>44</v>
      </c>
      <c r="D1195">
        <v>8</v>
      </c>
      <c r="E1195">
        <v>21</v>
      </c>
      <c r="G1195">
        <v>73</v>
      </c>
      <c r="H1195">
        <v>54435.483869999996</v>
      </c>
      <c r="I1195">
        <v>0.46898638399999998</v>
      </c>
      <c r="J1195" t="b">
        <v>0</v>
      </c>
      <c r="K1195">
        <v>24</v>
      </c>
      <c r="L1195" t="e">
        <v>#N/A</v>
      </c>
      <c r="M1195">
        <v>24</v>
      </c>
      <c r="N1195">
        <v>44</v>
      </c>
      <c r="O1195">
        <v>29</v>
      </c>
      <c r="P1195" t="e">
        <v>#N/A</v>
      </c>
      <c r="Q1195">
        <v>29</v>
      </c>
      <c r="S1195">
        <v>29</v>
      </c>
      <c r="T1195">
        <v>29</v>
      </c>
    </row>
    <row r="1196" spans="1:20" x14ac:dyDescent="0.35">
      <c r="A1196">
        <v>13363</v>
      </c>
      <c r="B1196">
        <v>2409</v>
      </c>
      <c r="C1196">
        <v>180</v>
      </c>
      <c r="D1196">
        <v>146</v>
      </c>
      <c r="E1196">
        <v>174</v>
      </c>
      <c r="G1196">
        <v>500</v>
      </c>
      <c r="H1196">
        <v>65212.264150000003</v>
      </c>
      <c r="I1196">
        <v>0.44001660399999998</v>
      </c>
      <c r="J1196" t="b">
        <v>0</v>
      </c>
      <c r="K1196">
        <v>167</v>
      </c>
      <c r="L1196" t="e">
        <v>#N/A</v>
      </c>
      <c r="M1196">
        <v>167</v>
      </c>
      <c r="N1196">
        <v>180</v>
      </c>
      <c r="O1196">
        <v>120</v>
      </c>
      <c r="P1196" t="e">
        <v>#N/A</v>
      </c>
      <c r="Q1196">
        <v>120</v>
      </c>
      <c r="S1196">
        <v>167</v>
      </c>
      <c r="T1196">
        <v>120</v>
      </c>
    </row>
    <row r="1197" spans="1:20" hidden="1" x14ac:dyDescent="0.35">
      <c r="A1197">
        <v>13364</v>
      </c>
      <c r="B1197">
        <v>232</v>
      </c>
      <c r="C1197">
        <v>0</v>
      </c>
      <c r="D1197">
        <v>0</v>
      </c>
      <c r="E1197">
        <v>5</v>
      </c>
      <c r="G1197">
        <v>5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>
        <v>0</v>
      </c>
      <c r="O1197">
        <v>0</v>
      </c>
      <c r="P1197" t="e">
        <v>#N/A</v>
      </c>
      <c r="Q1197">
        <v>0</v>
      </c>
      <c r="S1197" t="e">
        <v>#N/A</v>
      </c>
      <c r="T1197">
        <v>0</v>
      </c>
    </row>
    <row r="1198" spans="1:20" x14ac:dyDescent="0.35">
      <c r="A1198">
        <v>13365</v>
      </c>
      <c r="B1198">
        <v>8449</v>
      </c>
      <c r="C1198">
        <v>577</v>
      </c>
      <c r="D1198">
        <v>567</v>
      </c>
      <c r="E1198">
        <v>801</v>
      </c>
      <c r="G1198">
        <v>1945</v>
      </c>
      <c r="H1198">
        <v>58366.666669999999</v>
      </c>
      <c r="I1198">
        <v>0.44383950799999999</v>
      </c>
      <c r="J1198" t="b">
        <v>0</v>
      </c>
      <c r="K1198">
        <v>648</v>
      </c>
      <c r="L1198">
        <v>184</v>
      </c>
      <c r="M1198">
        <v>464</v>
      </c>
      <c r="N1198">
        <v>577</v>
      </c>
      <c r="O1198">
        <v>385</v>
      </c>
      <c r="P1198">
        <v>10</v>
      </c>
      <c r="Q1198">
        <v>375</v>
      </c>
      <c r="S1198">
        <v>464</v>
      </c>
      <c r="T1198">
        <v>375</v>
      </c>
    </row>
    <row r="1199" spans="1:20" x14ac:dyDescent="0.35">
      <c r="A1199">
        <v>13367</v>
      </c>
      <c r="B1199">
        <v>8682</v>
      </c>
      <c r="C1199">
        <v>452</v>
      </c>
      <c r="D1199">
        <v>410</v>
      </c>
      <c r="E1199">
        <v>487</v>
      </c>
      <c r="G1199">
        <v>1349</v>
      </c>
      <c r="H1199">
        <v>62567.750679999997</v>
      </c>
      <c r="I1199">
        <v>0.42501727700000003</v>
      </c>
      <c r="J1199" t="b">
        <v>0</v>
      </c>
      <c r="K1199">
        <v>450</v>
      </c>
      <c r="L1199">
        <v>261</v>
      </c>
      <c r="M1199">
        <v>189</v>
      </c>
      <c r="N1199">
        <v>452</v>
      </c>
      <c r="O1199">
        <v>301</v>
      </c>
      <c r="P1199">
        <v>40</v>
      </c>
      <c r="Q1199">
        <v>261</v>
      </c>
      <c r="S1199">
        <v>261</v>
      </c>
      <c r="T1199">
        <v>261</v>
      </c>
    </row>
    <row r="1200" spans="1:20" x14ac:dyDescent="0.35">
      <c r="A1200">
        <v>13368</v>
      </c>
      <c r="B1200">
        <v>1121</v>
      </c>
      <c r="C1200">
        <v>93</v>
      </c>
      <c r="D1200">
        <v>66</v>
      </c>
      <c r="E1200">
        <v>53</v>
      </c>
      <c r="G1200">
        <v>212</v>
      </c>
      <c r="H1200">
        <v>53676.470589999997</v>
      </c>
      <c r="I1200">
        <v>0.454950937</v>
      </c>
      <c r="J1200" t="b">
        <v>0</v>
      </c>
      <c r="K1200">
        <v>71</v>
      </c>
      <c r="L1200">
        <v>38</v>
      </c>
      <c r="M1200">
        <v>33</v>
      </c>
      <c r="N1200">
        <v>93</v>
      </c>
      <c r="O1200">
        <v>62</v>
      </c>
      <c r="P1200">
        <v>12</v>
      </c>
      <c r="Q1200">
        <v>50</v>
      </c>
      <c r="S1200">
        <v>50</v>
      </c>
      <c r="T1200">
        <v>50</v>
      </c>
    </row>
    <row r="1201" spans="1:20" x14ac:dyDescent="0.35">
      <c r="A1201">
        <v>13402</v>
      </c>
      <c r="B1201">
        <v>1087</v>
      </c>
      <c r="C1201">
        <v>40</v>
      </c>
      <c r="D1201">
        <v>37</v>
      </c>
      <c r="E1201">
        <v>68</v>
      </c>
      <c r="G1201">
        <v>145</v>
      </c>
      <c r="H1201">
        <v>56346.153850000002</v>
      </c>
      <c r="I1201">
        <v>0.59797608099999999</v>
      </c>
      <c r="J1201" t="b">
        <v>0</v>
      </c>
      <c r="K1201">
        <v>48</v>
      </c>
      <c r="L1201">
        <v>10</v>
      </c>
      <c r="M1201">
        <v>38</v>
      </c>
      <c r="N1201">
        <v>40</v>
      </c>
      <c r="O1201">
        <v>27</v>
      </c>
      <c r="P1201">
        <v>0</v>
      </c>
      <c r="Q1201">
        <v>27</v>
      </c>
      <c r="S1201">
        <v>38</v>
      </c>
      <c r="T1201">
        <v>27</v>
      </c>
    </row>
    <row r="1202" spans="1:20" x14ac:dyDescent="0.35">
      <c r="A1202">
        <v>13403</v>
      </c>
      <c r="B1202">
        <v>7087</v>
      </c>
      <c r="C1202">
        <v>558</v>
      </c>
      <c r="D1202">
        <v>154</v>
      </c>
      <c r="E1202">
        <v>310</v>
      </c>
      <c r="G1202">
        <v>1022</v>
      </c>
      <c r="H1202">
        <v>72621.457490000001</v>
      </c>
      <c r="I1202">
        <v>0.34852546899999998</v>
      </c>
      <c r="J1202" t="b">
        <v>0</v>
      </c>
      <c r="K1202">
        <v>341</v>
      </c>
      <c r="L1202">
        <v>136</v>
      </c>
      <c r="M1202">
        <v>205</v>
      </c>
      <c r="N1202">
        <v>558</v>
      </c>
      <c r="O1202">
        <v>372</v>
      </c>
      <c r="P1202">
        <v>15</v>
      </c>
      <c r="Q1202">
        <v>357</v>
      </c>
      <c r="S1202">
        <v>357</v>
      </c>
      <c r="T1202">
        <v>357</v>
      </c>
    </row>
    <row r="1203" spans="1:20" hidden="1" x14ac:dyDescent="0.35">
      <c r="A1203">
        <v>13404</v>
      </c>
      <c r="B1203">
        <v>127</v>
      </c>
      <c r="C1203">
        <v>7</v>
      </c>
      <c r="D1203">
        <v>0</v>
      </c>
      <c r="E1203">
        <v>20</v>
      </c>
      <c r="G1203">
        <v>27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>
        <v>7</v>
      </c>
      <c r="O1203">
        <v>5</v>
      </c>
      <c r="P1203" t="e">
        <v>#N/A</v>
      </c>
      <c r="Q1203">
        <v>5</v>
      </c>
      <c r="S1203" t="e">
        <v>#N/A</v>
      </c>
      <c r="T1203">
        <v>5</v>
      </c>
    </row>
    <row r="1204" spans="1:20" x14ac:dyDescent="0.35">
      <c r="A1204">
        <v>13406</v>
      </c>
      <c r="B1204">
        <v>492</v>
      </c>
      <c r="C1204">
        <v>26</v>
      </c>
      <c r="D1204">
        <v>40</v>
      </c>
      <c r="E1204">
        <v>44</v>
      </c>
      <c r="G1204">
        <v>110</v>
      </c>
      <c r="H1204">
        <v>58500</v>
      </c>
      <c r="I1204">
        <v>0.50813008100000001</v>
      </c>
      <c r="J1204" t="b">
        <v>0</v>
      </c>
      <c r="K1204">
        <v>37</v>
      </c>
      <c r="L1204" t="e">
        <v>#N/A</v>
      </c>
      <c r="M1204">
        <v>37</v>
      </c>
      <c r="N1204">
        <v>26</v>
      </c>
      <c r="O1204">
        <v>17</v>
      </c>
      <c r="P1204" t="e">
        <v>#N/A</v>
      </c>
      <c r="Q1204">
        <v>17</v>
      </c>
      <c r="S1204">
        <v>37</v>
      </c>
      <c r="T1204">
        <v>17</v>
      </c>
    </row>
    <row r="1205" spans="1:20" x14ac:dyDescent="0.35">
      <c r="A1205">
        <v>13407</v>
      </c>
      <c r="B1205">
        <v>5140</v>
      </c>
      <c r="C1205">
        <v>217</v>
      </c>
      <c r="D1205">
        <v>227</v>
      </c>
      <c r="E1205">
        <v>352</v>
      </c>
      <c r="G1205">
        <v>796</v>
      </c>
      <c r="H1205">
        <v>55769.230770000002</v>
      </c>
      <c r="I1205">
        <v>0.45525291800000001</v>
      </c>
      <c r="J1205" t="b">
        <v>0</v>
      </c>
      <c r="K1205">
        <v>265</v>
      </c>
      <c r="L1205">
        <v>67</v>
      </c>
      <c r="M1205">
        <v>198</v>
      </c>
      <c r="N1205">
        <v>217</v>
      </c>
      <c r="O1205">
        <v>145</v>
      </c>
      <c r="P1205">
        <v>0</v>
      </c>
      <c r="Q1205">
        <v>145</v>
      </c>
      <c r="S1205">
        <v>198</v>
      </c>
      <c r="T1205">
        <v>145</v>
      </c>
    </row>
    <row r="1206" spans="1:20" x14ac:dyDescent="0.35">
      <c r="A1206">
        <v>13408</v>
      </c>
      <c r="B1206">
        <v>3383</v>
      </c>
      <c r="C1206">
        <v>96</v>
      </c>
      <c r="D1206">
        <v>126</v>
      </c>
      <c r="E1206">
        <v>109</v>
      </c>
      <c r="G1206">
        <v>331</v>
      </c>
      <c r="H1206">
        <v>57785.087720000003</v>
      </c>
      <c r="I1206">
        <v>0.33697901299999999</v>
      </c>
      <c r="J1206" t="b">
        <v>0</v>
      </c>
      <c r="K1206">
        <v>110</v>
      </c>
      <c r="L1206">
        <v>89</v>
      </c>
      <c r="M1206">
        <v>21</v>
      </c>
      <c r="N1206">
        <v>96</v>
      </c>
      <c r="O1206">
        <v>64</v>
      </c>
      <c r="P1206">
        <v>32</v>
      </c>
      <c r="Q1206">
        <v>32</v>
      </c>
      <c r="S1206">
        <v>32</v>
      </c>
      <c r="T1206">
        <v>32</v>
      </c>
    </row>
    <row r="1207" spans="1:20" x14ac:dyDescent="0.35">
      <c r="A1207">
        <v>13409</v>
      </c>
      <c r="B1207">
        <v>1976</v>
      </c>
      <c r="C1207">
        <v>50</v>
      </c>
      <c r="D1207">
        <v>86</v>
      </c>
      <c r="E1207">
        <v>72</v>
      </c>
      <c r="G1207">
        <v>208</v>
      </c>
      <c r="H1207">
        <v>56081.081080000004</v>
      </c>
      <c r="I1207">
        <v>0.56174089100000002</v>
      </c>
      <c r="J1207" t="b">
        <v>0</v>
      </c>
      <c r="K1207">
        <v>69</v>
      </c>
      <c r="L1207">
        <v>96</v>
      </c>
      <c r="M1207">
        <v>-27</v>
      </c>
      <c r="N1207">
        <v>50</v>
      </c>
      <c r="O1207">
        <v>33</v>
      </c>
      <c r="P1207">
        <v>0</v>
      </c>
      <c r="Q1207">
        <v>33</v>
      </c>
      <c r="S1207">
        <v>33</v>
      </c>
      <c r="T1207">
        <v>33</v>
      </c>
    </row>
    <row r="1208" spans="1:20" hidden="1" x14ac:dyDescent="0.35">
      <c r="A1208">
        <v>13410</v>
      </c>
      <c r="B1208">
        <v>536</v>
      </c>
      <c r="C1208">
        <v>16</v>
      </c>
      <c r="D1208">
        <v>0</v>
      </c>
      <c r="E1208">
        <v>10</v>
      </c>
      <c r="G1208">
        <v>26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>
        <v>16</v>
      </c>
      <c r="O1208">
        <v>11</v>
      </c>
      <c r="P1208" t="e">
        <v>#N/A</v>
      </c>
      <c r="Q1208">
        <v>11</v>
      </c>
      <c r="S1208" t="e">
        <v>#N/A</v>
      </c>
      <c r="T1208">
        <v>11</v>
      </c>
    </row>
    <row r="1209" spans="1:20" x14ac:dyDescent="0.35">
      <c r="A1209">
        <v>13411</v>
      </c>
      <c r="B1209">
        <v>2743</v>
      </c>
      <c r="C1209">
        <v>157</v>
      </c>
      <c r="D1209">
        <v>129</v>
      </c>
      <c r="E1209">
        <v>99</v>
      </c>
      <c r="G1209">
        <v>385</v>
      </c>
      <c r="H1209">
        <v>53634.751770000003</v>
      </c>
      <c r="I1209">
        <v>0.514035727</v>
      </c>
      <c r="J1209" t="b">
        <v>0</v>
      </c>
      <c r="K1209">
        <v>128</v>
      </c>
      <c r="L1209">
        <v>81</v>
      </c>
      <c r="M1209">
        <v>47</v>
      </c>
      <c r="N1209">
        <v>157</v>
      </c>
      <c r="O1209">
        <v>105</v>
      </c>
      <c r="P1209">
        <v>0</v>
      </c>
      <c r="Q1209">
        <v>105</v>
      </c>
      <c r="S1209">
        <v>105</v>
      </c>
      <c r="T1209">
        <v>105</v>
      </c>
    </row>
    <row r="1210" spans="1:20" x14ac:dyDescent="0.35">
      <c r="A1210">
        <v>13413</v>
      </c>
      <c r="B1210">
        <v>16282</v>
      </c>
      <c r="C1210">
        <v>508</v>
      </c>
      <c r="D1210">
        <v>620</v>
      </c>
      <c r="E1210">
        <v>1462</v>
      </c>
      <c r="G1210">
        <v>2590</v>
      </c>
      <c r="H1210">
        <v>82005.141390000004</v>
      </c>
      <c r="I1210">
        <v>0.47782827700000002</v>
      </c>
      <c r="J1210" t="b">
        <v>0</v>
      </c>
      <c r="K1210">
        <v>863</v>
      </c>
      <c r="L1210">
        <v>374</v>
      </c>
      <c r="M1210">
        <v>489</v>
      </c>
      <c r="N1210">
        <v>508</v>
      </c>
      <c r="O1210">
        <v>339</v>
      </c>
      <c r="P1210">
        <v>70</v>
      </c>
      <c r="Q1210">
        <v>269</v>
      </c>
      <c r="S1210">
        <v>489</v>
      </c>
      <c r="T1210">
        <v>269</v>
      </c>
    </row>
    <row r="1211" spans="1:20" hidden="1" x14ac:dyDescent="0.35">
      <c r="A1211">
        <v>13415</v>
      </c>
      <c r="B1211">
        <v>82</v>
      </c>
      <c r="C1211">
        <v>0</v>
      </c>
      <c r="D1211">
        <v>0</v>
      </c>
      <c r="E1211">
        <v>0</v>
      </c>
      <c r="G1211">
        <v>0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>
        <v>0</v>
      </c>
      <c r="O1211">
        <v>0</v>
      </c>
      <c r="P1211" t="e">
        <v>#N/A</v>
      </c>
      <c r="Q1211">
        <v>0</v>
      </c>
      <c r="S1211" t="e">
        <v>#N/A</v>
      </c>
      <c r="T1211">
        <v>0</v>
      </c>
    </row>
    <row r="1212" spans="1:20" x14ac:dyDescent="0.35">
      <c r="A1212">
        <v>13416</v>
      </c>
      <c r="B1212">
        <v>2235</v>
      </c>
      <c r="C1212">
        <v>138</v>
      </c>
      <c r="D1212">
        <v>131</v>
      </c>
      <c r="E1212">
        <v>151</v>
      </c>
      <c r="G1212">
        <v>420</v>
      </c>
      <c r="H1212">
        <v>64625</v>
      </c>
      <c r="I1212">
        <v>0.447427293</v>
      </c>
      <c r="J1212" t="b">
        <v>0</v>
      </c>
      <c r="K1212">
        <v>140</v>
      </c>
      <c r="L1212">
        <v>16</v>
      </c>
      <c r="M1212">
        <v>124</v>
      </c>
      <c r="N1212">
        <v>138</v>
      </c>
      <c r="O1212">
        <v>92</v>
      </c>
      <c r="P1212">
        <v>0</v>
      </c>
      <c r="Q1212">
        <v>92</v>
      </c>
      <c r="S1212">
        <v>124</v>
      </c>
      <c r="T1212">
        <v>92</v>
      </c>
    </row>
    <row r="1213" spans="1:20" x14ac:dyDescent="0.35">
      <c r="A1213">
        <v>13417</v>
      </c>
      <c r="B1213">
        <v>3103</v>
      </c>
      <c r="C1213">
        <v>80</v>
      </c>
      <c r="D1213">
        <v>82</v>
      </c>
      <c r="E1213">
        <v>81</v>
      </c>
      <c r="G1213">
        <v>243</v>
      </c>
      <c r="H1213">
        <v>53901.734100000001</v>
      </c>
      <c r="I1213">
        <v>0.55752497599999995</v>
      </c>
      <c r="J1213" t="b">
        <v>0</v>
      </c>
      <c r="K1213">
        <v>81</v>
      </c>
      <c r="L1213">
        <v>20</v>
      </c>
      <c r="M1213">
        <v>61</v>
      </c>
      <c r="N1213">
        <v>80</v>
      </c>
      <c r="O1213">
        <v>53</v>
      </c>
      <c r="P1213">
        <v>0</v>
      </c>
      <c r="Q1213">
        <v>53</v>
      </c>
      <c r="S1213">
        <v>61</v>
      </c>
      <c r="T1213">
        <v>53</v>
      </c>
    </row>
    <row r="1214" spans="1:20" hidden="1" x14ac:dyDescent="0.35">
      <c r="A1214">
        <v>13418</v>
      </c>
      <c r="B1214">
        <v>212</v>
      </c>
      <c r="C1214">
        <v>3</v>
      </c>
      <c r="D1214">
        <v>0</v>
      </c>
      <c r="E1214">
        <v>0</v>
      </c>
      <c r="G1214">
        <v>3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>
        <v>3</v>
      </c>
      <c r="O1214">
        <v>2</v>
      </c>
      <c r="P1214" t="e">
        <v>#N/A</v>
      </c>
      <c r="Q1214">
        <v>2</v>
      </c>
      <c r="S1214" t="e">
        <v>#N/A</v>
      </c>
      <c r="T1214">
        <v>2</v>
      </c>
    </row>
    <row r="1215" spans="1:20" x14ac:dyDescent="0.35">
      <c r="A1215">
        <v>13420</v>
      </c>
      <c r="B1215">
        <v>1092</v>
      </c>
      <c r="C1215">
        <v>22</v>
      </c>
      <c r="D1215">
        <v>0</v>
      </c>
      <c r="E1215">
        <v>0</v>
      </c>
      <c r="G1215">
        <v>22</v>
      </c>
      <c r="H1215">
        <v>68445.121950000001</v>
      </c>
      <c r="I1215">
        <v>0.75091575099999996</v>
      </c>
      <c r="J1215" t="b">
        <v>0</v>
      </c>
      <c r="K1215">
        <v>7</v>
      </c>
      <c r="L1215">
        <v>41</v>
      </c>
      <c r="M1215">
        <v>-34</v>
      </c>
      <c r="N1215">
        <v>22</v>
      </c>
      <c r="O1215">
        <v>15</v>
      </c>
      <c r="P1215">
        <v>10</v>
      </c>
      <c r="Q1215">
        <v>5</v>
      </c>
      <c r="S1215">
        <v>5</v>
      </c>
      <c r="T1215">
        <v>5</v>
      </c>
    </row>
    <row r="1216" spans="1:20" x14ac:dyDescent="0.35">
      <c r="A1216">
        <v>13421</v>
      </c>
      <c r="B1216">
        <v>12857</v>
      </c>
      <c r="C1216">
        <v>696</v>
      </c>
      <c r="D1216">
        <v>754</v>
      </c>
      <c r="E1216">
        <v>758</v>
      </c>
      <c r="G1216">
        <v>2208</v>
      </c>
      <c r="H1216">
        <v>59024.390240000001</v>
      </c>
      <c r="I1216">
        <v>0.47833864799999998</v>
      </c>
      <c r="J1216" t="b">
        <v>0</v>
      </c>
      <c r="K1216">
        <v>736</v>
      </c>
      <c r="L1216">
        <v>354</v>
      </c>
      <c r="M1216">
        <v>382</v>
      </c>
      <c r="N1216">
        <v>696</v>
      </c>
      <c r="O1216">
        <v>464</v>
      </c>
      <c r="P1216">
        <v>60</v>
      </c>
      <c r="Q1216">
        <v>404</v>
      </c>
      <c r="S1216">
        <v>404</v>
      </c>
      <c r="T1216">
        <v>404</v>
      </c>
    </row>
    <row r="1217" spans="1:20" x14ac:dyDescent="0.35">
      <c r="A1217">
        <v>13424</v>
      </c>
      <c r="B1217">
        <v>2274</v>
      </c>
      <c r="C1217">
        <v>132</v>
      </c>
      <c r="D1217">
        <v>107</v>
      </c>
      <c r="E1217">
        <v>82</v>
      </c>
      <c r="G1217">
        <v>321</v>
      </c>
      <c r="H1217">
        <v>64843.75</v>
      </c>
      <c r="I1217">
        <v>0.49252418599999997</v>
      </c>
      <c r="J1217" t="b">
        <v>0</v>
      </c>
      <c r="K1217">
        <v>107</v>
      </c>
      <c r="L1217">
        <v>274</v>
      </c>
      <c r="M1217">
        <v>-167</v>
      </c>
      <c r="N1217">
        <v>132</v>
      </c>
      <c r="O1217">
        <v>88</v>
      </c>
      <c r="P1217">
        <v>36</v>
      </c>
      <c r="Q1217">
        <v>52</v>
      </c>
      <c r="S1217">
        <v>52</v>
      </c>
      <c r="T1217">
        <v>52</v>
      </c>
    </row>
    <row r="1218" spans="1:20" x14ac:dyDescent="0.35">
      <c r="A1218">
        <v>13425</v>
      </c>
      <c r="B1218">
        <v>1762</v>
      </c>
      <c r="C1218">
        <v>96</v>
      </c>
      <c r="D1218">
        <v>41</v>
      </c>
      <c r="E1218">
        <v>149</v>
      </c>
      <c r="G1218">
        <v>286</v>
      </c>
      <c r="H1218">
        <v>56179.775280000002</v>
      </c>
      <c r="I1218">
        <v>0.50510783199999998</v>
      </c>
      <c r="J1218" t="b">
        <v>0</v>
      </c>
      <c r="K1218">
        <v>95</v>
      </c>
      <c r="L1218" t="e">
        <v>#N/A</v>
      </c>
      <c r="M1218">
        <v>95</v>
      </c>
      <c r="N1218">
        <v>96</v>
      </c>
      <c r="O1218">
        <v>64</v>
      </c>
      <c r="P1218" t="e">
        <v>#N/A</v>
      </c>
      <c r="Q1218">
        <v>64</v>
      </c>
      <c r="S1218">
        <v>95</v>
      </c>
      <c r="T1218">
        <v>64</v>
      </c>
    </row>
    <row r="1219" spans="1:20" x14ac:dyDescent="0.35">
      <c r="A1219">
        <v>13428</v>
      </c>
      <c r="B1219">
        <v>1533</v>
      </c>
      <c r="C1219">
        <v>60</v>
      </c>
      <c r="D1219">
        <v>44</v>
      </c>
      <c r="E1219">
        <v>99</v>
      </c>
      <c r="G1219">
        <v>203</v>
      </c>
      <c r="H1219">
        <v>58401.639340000002</v>
      </c>
      <c r="I1219">
        <v>0.39791259000000001</v>
      </c>
      <c r="J1219" t="b">
        <v>0</v>
      </c>
      <c r="K1219">
        <v>68</v>
      </c>
      <c r="L1219" t="e">
        <v>#N/A</v>
      </c>
      <c r="M1219">
        <v>68</v>
      </c>
      <c r="N1219">
        <v>60</v>
      </c>
      <c r="O1219">
        <v>40</v>
      </c>
      <c r="P1219" t="e">
        <v>#N/A</v>
      </c>
      <c r="Q1219">
        <v>40</v>
      </c>
      <c r="S1219">
        <v>68</v>
      </c>
      <c r="T1219">
        <v>40</v>
      </c>
    </row>
    <row r="1220" spans="1:20" x14ac:dyDescent="0.35">
      <c r="A1220">
        <v>13431</v>
      </c>
      <c r="B1220">
        <v>1939</v>
      </c>
      <c r="C1220">
        <v>95</v>
      </c>
      <c r="D1220">
        <v>118</v>
      </c>
      <c r="E1220">
        <v>121</v>
      </c>
      <c r="G1220">
        <v>334</v>
      </c>
      <c r="H1220">
        <v>70454.545450000005</v>
      </c>
      <c r="I1220">
        <v>0.45384218700000001</v>
      </c>
      <c r="J1220" t="b">
        <v>0</v>
      </c>
      <c r="K1220">
        <v>111</v>
      </c>
      <c r="L1220">
        <v>32</v>
      </c>
      <c r="M1220">
        <v>79</v>
      </c>
      <c r="N1220">
        <v>95</v>
      </c>
      <c r="O1220">
        <v>63</v>
      </c>
      <c r="P1220">
        <v>0</v>
      </c>
      <c r="Q1220">
        <v>63</v>
      </c>
      <c r="S1220">
        <v>79</v>
      </c>
      <c r="T1220">
        <v>63</v>
      </c>
    </row>
    <row r="1221" spans="1:20" x14ac:dyDescent="0.35">
      <c r="A1221">
        <v>13433</v>
      </c>
      <c r="B1221">
        <v>1647</v>
      </c>
      <c r="C1221">
        <v>143</v>
      </c>
      <c r="D1221">
        <v>143</v>
      </c>
      <c r="E1221">
        <v>178</v>
      </c>
      <c r="G1221">
        <v>464</v>
      </c>
      <c r="H1221">
        <v>49479.166669999999</v>
      </c>
      <c r="I1221">
        <v>0.43715847000000002</v>
      </c>
      <c r="J1221" t="b">
        <v>0</v>
      </c>
      <c r="K1221">
        <v>155</v>
      </c>
      <c r="L1221" t="e">
        <v>#N/A</v>
      </c>
      <c r="M1221">
        <v>155</v>
      </c>
      <c r="N1221">
        <v>143</v>
      </c>
      <c r="O1221">
        <v>95</v>
      </c>
      <c r="P1221" t="e">
        <v>#N/A</v>
      </c>
      <c r="Q1221">
        <v>95</v>
      </c>
      <c r="S1221">
        <v>155</v>
      </c>
      <c r="T1221">
        <v>95</v>
      </c>
    </row>
    <row r="1222" spans="1:20" hidden="1" x14ac:dyDescent="0.35">
      <c r="A1222">
        <v>13435</v>
      </c>
      <c r="B1222">
        <v>275</v>
      </c>
      <c r="C1222">
        <v>27</v>
      </c>
      <c r="D1222">
        <v>42</v>
      </c>
      <c r="E1222">
        <v>37</v>
      </c>
      <c r="G1222">
        <v>106</v>
      </c>
      <c r="H1222" t="e">
        <v>#N/A</v>
      </c>
      <c r="I1222" t="e">
        <v>#N/A</v>
      </c>
      <c r="J1222" t="e">
        <v>#N/A</v>
      </c>
      <c r="K1222" t="e">
        <v>#N/A</v>
      </c>
      <c r="L1222">
        <v>8</v>
      </c>
      <c r="M1222" t="e">
        <v>#N/A</v>
      </c>
      <c r="N1222">
        <v>27</v>
      </c>
      <c r="O1222">
        <v>18</v>
      </c>
      <c r="P1222">
        <v>0</v>
      </c>
      <c r="Q1222">
        <v>18</v>
      </c>
      <c r="S1222" t="e">
        <v>#N/A</v>
      </c>
      <c r="T1222">
        <v>18</v>
      </c>
    </row>
    <row r="1223" spans="1:20" hidden="1" x14ac:dyDescent="0.35">
      <c r="A1223">
        <v>13436</v>
      </c>
      <c r="B1223">
        <v>107</v>
      </c>
      <c r="C1223">
        <v>3</v>
      </c>
      <c r="D1223">
        <v>2</v>
      </c>
      <c r="E1223">
        <v>2</v>
      </c>
      <c r="G1223">
        <v>7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>
        <v>3</v>
      </c>
      <c r="O1223">
        <v>2</v>
      </c>
      <c r="P1223" t="e">
        <v>#N/A</v>
      </c>
      <c r="Q1223">
        <v>2</v>
      </c>
      <c r="S1223" t="e">
        <v>#N/A</v>
      </c>
      <c r="T1223">
        <v>2</v>
      </c>
    </row>
    <row r="1224" spans="1:20" x14ac:dyDescent="0.35">
      <c r="A1224">
        <v>13437</v>
      </c>
      <c r="B1224">
        <v>307</v>
      </c>
      <c r="C1224">
        <v>21</v>
      </c>
      <c r="D1224">
        <v>5</v>
      </c>
      <c r="E1224">
        <v>4</v>
      </c>
      <c r="G1224">
        <v>30</v>
      </c>
      <c r="H1224">
        <v>53947.368419999999</v>
      </c>
      <c r="I1224">
        <v>0.61889250799999995</v>
      </c>
      <c r="J1224" t="b">
        <v>1</v>
      </c>
      <c r="K1224">
        <v>15</v>
      </c>
      <c r="L1224" t="e">
        <v>#N/A</v>
      </c>
      <c r="M1224">
        <v>15</v>
      </c>
      <c r="N1224">
        <v>21</v>
      </c>
      <c r="O1224">
        <v>14</v>
      </c>
      <c r="P1224" t="e">
        <v>#N/A</v>
      </c>
      <c r="Q1224">
        <v>14</v>
      </c>
      <c r="S1224">
        <v>15</v>
      </c>
      <c r="T1224">
        <v>14</v>
      </c>
    </row>
    <row r="1225" spans="1:20" x14ac:dyDescent="0.35">
      <c r="A1225">
        <v>13438</v>
      </c>
      <c r="B1225">
        <v>2994</v>
      </c>
      <c r="C1225">
        <v>139</v>
      </c>
      <c r="D1225">
        <v>148</v>
      </c>
      <c r="E1225">
        <v>163</v>
      </c>
      <c r="G1225">
        <v>450</v>
      </c>
      <c r="H1225">
        <v>67470.76023</v>
      </c>
      <c r="I1225">
        <v>0.57114228499999997</v>
      </c>
      <c r="J1225" t="b">
        <v>0</v>
      </c>
      <c r="K1225">
        <v>150</v>
      </c>
      <c r="L1225" t="e">
        <v>#N/A</v>
      </c>
      <c r="M1225">
        <v>150</v>
      </c>
      <c r="N1225">
        <v>139</v>
      </c>
      <c r="O1225">
        <v>93</v>
      </c>
      <c r="P1225" t="e">
        <v>#N/A</v>
      </c>
      <c r="Q1225">
        <v>93</v>
      </c>
      <c r="S1225">
        <v>150</v>
      </c>
      <c r="T1225">
        <v>93</v>
      </c>
    </row>
    <row r="1226" spans="1:20" x14ac:dyDescent="0.35">
      <c r="A1226">
        <v>13439</v>
      </c>
      <c r="B1226">
        <v>3715</v>
      </c>
      <c r="C1226">
        <v>244</v>
      </c>
      <c r="D1226">
        <v>170</v>
      </c>
      <c r="E1226">
        <v>245</v>
      </c>
      <c r="G1226">
        <v>659</v>
      </c>
      <c r="H1226">
        <v>57785.714290000004</v>
      </c>
      <c r="I1226">
        <v>0.47106325700000001</v>
      </c>
      <c r="J1226" t="b">
        <v>0</v>
      </c>
      <c r="K1226">
        <v>220</v>
      </c>
      <c r="L1226">
        <v>15</v>
      </c>
      <c r="M1226">
        <v>205</v>
      </c>
      <c r="N1226">
        <v>244</v>
      </c>
      <c r="O1226">
        <v>163</v>
      </c>
      <c r="P1226">
        <v>0</v>
      </c>
      <c r="Q1226">
        <v>163</v>
      </c>
      <c r="S1226">
        <v>205</v>
      </c>
      <c r="T1226">
        <v>163</v>
      </c>
    </row>
    <row r="1227" spans="1:20" x14ac:dyDescent="0.35">
      <c r="A1227">
        <v>13440</v>
      </c>
      <c r="B1227">
        <v>41198</v>
      </c>
      <c r="C1227">
        <v>2211</v>
      </c>
      <c r="D1227">
        <v>2410</v>
      </c>
      <c r="E1227">
        <v>2320</v>
      </c>
      <c r="G1227">
        <v>6941</v>
      </c>
      <c r="H1227">
        <v>58172.554349999999</v>
      </c>
      <c r="I1227">
        <v>0.44662362300000003</v>
      </c>
      <c r="J1227" t="b">
        <v>0</v>
      </c>
      <c r="K1227">
        <v>2314</v>
      </c>
      <c r="L1227">
        <v>781</v>
      </c>
      <c r="M1227">
        <v>1533</v>
      </c>
      <c r="N1227">
        <v>2211</v>
      </c>
      <c r="O1227">
        <v>1474</v>
      </c>
      <c r="P1227">
        <v>8</v>
      </c>
      <c r="Q1227">
        <v>1466</v>
      </c>
      <c r="S1227">
        <v>1533</v>
      </c>
      <c r="T1227">
        <v>1466</v>
      </c>
    </row>
    <row r="1228" spans="1:20" x14ac:dyDescent="0.35">
      <c r="A1228">
        <v>13441</v>
      </c>
      <c r="B1228">
        <v>222</v>
      </c>
      <c r="C1228">
        <v>0</v>
      </c>
      <c r="D1228">
        <v>0</v>
      </c>
      <c r="E1228">
        <v>0</v>
      </c>
      <c r="G1228">
        <v>0</v>
      </c>
      <c r="H1228">
        <v>60576.92308</v>
      </c>
      <c r="I1228">
        <v>0.58558558599999999</v>
      </c>
      <c r="J1228" t="b">
        <v>0</v>
      </c>
      <c r="K1228">
        <v>0</v>
      </c>
      <c r="L1228">
        <v>84</v>
      </c>
      <c r="M1228">
        <v>-84</v>
      </c>
      <c r="N1228">
        <v>0</v>
      </c>
      <c r="O1228">
        <v>0</v>
      </c>
      <c r="P1228">
        <v>0</v>
      </c>
      <c r="Q1228">
        <v>0</v>
      </c>
      <c r="S1228">
        <v>0</v>
      </c>
      <c r="T1228">
        <v>0</v>
      </c>
    </row>
    <row r="1229" spans="1:20" x14ac:dyDescent="0.35">
      <c r="A1229">
        <v>13450</v>
      </c>
      <c r="B1229">
        <v>252</v>
      </c>
      <c r="C1229">
        <v>36</v>
      </c>
      <c r="D1229">
        <v>3</v>
      </c>
      <c r="E1229">
        <v>1</v>
      </c>
      <c r="G1229">
        <v>40</v>
      </c>
      <c r="H1229">
        <v>47500</v>
      </c>
      <c r="I1229">
        <v>0.39682539700000002</v>
      </c>
      <c r="J1229" t="b">
        <v>0</v>
      </c>
      <c r="K1229">
        <v>13</v>
      </c>
      <c r="L1229" t="e">
        <v>#N/A</v>
      </c>
      <c r="M1229">
        <v>13</v>
      </c>
      <c r="N1229">
        <v>36</v>
      </c>
      <c r="O1229">
        <v>24</v>
      </c>
      <c r="P1229" t="e">
        <v>#N/A</v>
      </c>
      <c r="Q1229">
        <v>24</v>
      </c>
      <c r="S1229">
        <v>24</v>
      </c>
      <c r="T1229">
        <v>24</v>
      </c>
    </row>
    <row r="1230" spans="1:20" x14ac:dyDescent="0.35">
      <c r="A1230">
        <v>13452</v>
      </c>
      <c r="B1230">
        <v>4874</v>
      </c>
      <c r="C1230">
        <v>283</v>
      </c>
      <c r="D1230">
        <v>244</v>
      </c>
      <c r="E1230">
        <v>366</v>
      </c>
      <c r="G1230">
        <v>893</v>
      </c>
      <c r="H1230">
        <v>54188.481679999997</v>
      </c>
      <c r="I1230">
        <v>0.39187525600000001</v>
      </c>
      <c r="J1230" t="b">
        <v>0</v>
      </c>
      <c r="K1230">
        <v>298</v>
      </c>
      <c r="L1230">
        <v>36</v>
      </c>
      <c r="M1230">
        <v>262</v>
      </c>
      <c r="N1230">
        <v>283</v>
      </c>
      <c r="O1230">
        <v>189</v>
      </c>
      <c r="P1230">
        <v>0</v>
      </c>
      <c r="Q1230">
        <v>189</v>
      </c>
      <c r="S1230">
        <v>262</v>
      </c>
      <c r="T1230">
        <v>189</v>
      </c>
    </row>
    <row r="1231" spans="1:20" x14ac:dyDescent="0.35">
      <c r="A1231">
        <v>13454</v>
      </c>
      <c r="B1231">
        <v>732</v>
      </c>
      <c r="C1231">
        <v>36</v>
      </c>
      <c r="D1231">
        <v>27</v>
      </c>
      <c r="E1231">
        <v>18</v>
      </c>
      <c r="G1231">
        <v>81</v>
      </c>
      <c r="H1231">
        <v>57720.588239999997</v>
      </c>
      <c r="I1231">
        <v>0.46448087399999999</v>
      </c>
      <c r="J1231" t="b">
        <v>0</v>
      </c>
      <c r="K1231">
        <v>27</v>
      </c>
      <c r="L1231" t="e">
        <v>#N/A</v>
      </c>
      <c r="M1231">
        <v>27</v>
      </c>
      <c r="N1231">
        <v>36</v>
      </c>
      <c r="O1231">
        <v>24</v>
      </c>
      <c r="P1231" t="e">
        <v>#N/A</v>
      </c>
      <c r="Q1231">
        <v>24</v>
      </c>
      <c r="S1231">
        <v>27</v>
      </c>
      <c r="T1231">
        <v>24</v>
      </c>
    </row>
    <row r="1232" spans="1:20" hidden="1" x14ac:dyDescent="0.35">
      <c r="A1232">
        <v>13455</v>
      </c>
      <c r="B1232">
        <v>46</v>
      </c>
      <c r="C1232">
        <v>2</v>
      </c>
      <c r="D1232">
        <v>0</v>
      </c>
      <c r="E1232">
        <v>17</v>
      </c>
      <c r="G1232">
        <v>19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>
        <v>2</v>
      </c>
      <c r="O1232">
        <v>1</v>
      </c>
      <c r="P1232" t="e">
        <v>#N/A</v>
      </c>
      <c r="Q1232">
        <v>1</v>
      </c>
      <c r="S1232" t="e">
        <v>#N/A</v>
      </c>
      <c r="T1232">
        <v>1</v>
      </c>
    </row>
    <row r="1233" spans="1:20" x14ac:dyDescent="0.35">
      <c r="A1233">
        <v>13456</v>
      </c>
      <c r="B1233">
        <v>3977</v>
      </c>
      <c r="C1233">
        <v>255</v>
      </c>
      <c r="D1233">
        <v>334</v>
      </c>
      <c r="E1233">
        <v>322</v>
      </c>
      <c r="G1233">
        <v>911</v>
      </c>
      <c r="H1233">
        <v>73232.323229999995</v>
      </c>
      <c r="I1233">
        <v>0.49786271100000001</v>
      </c>
      <c r="J1233" t="b">
        <v>0</v>
      </c>
      <c r="K1233">
        <v>304</v>
      </c>
      <c r="L1233">
        <v>16</v>
      </c>
      <c r="M1233">
        <v>288</v>
      </c>
      <c r="N1233">
        <v>255</v>
      </c>
      <c r="O1233">
        <v>170</v>
      </c>
      <c r="P1233">
        <v>0</v>
      </c>
      <c r="Q1233">
        <v>170</v>
      </c>
      <c r="S1233">
        <v>288</v>
      </c>
      <c r="T1233">
        <v>170</v>
      </c>
    </row>
    <row r="1234" spans="1:20" hidden="1" x14ac:dyDescent="0.35">
      <c r="A1234">
        <v>13457</v>
      </c>
      <c r="B1234">
        <v>32</v>
      </c>
      <c r="C1234">
        <v>0</v>
      </c>
      <c r="D1234">
        <v>0</v>
      </c>
      <c r="E1234">
        <v>2</v>
      </c>
      <c r="G1234">
        <v>2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>
        <v>0</v>
      </c>
      <c r="O1234">
        <v>0</v>
      </c>
      <c r="P1234" t="e">
        <v>#N/A</v>
      </c>
      <c r="Q1234">
        <v>0</v>
      </c>
      <c r="S1234" t="e">
        <v>#N/A</v>
      </c>
      <c r="T1234">
        <v>0</v>
      </c>
    </row>
    <row r="1235" spans="1:20" x14ac:dyDescent="0.35">
      <c r="A1235">
        <v>13459</v>
      </c>
      <c r="B1235">
        <v>2048</v>
      </c>
      <c r="C1235">
        <v>108</v>
      </c>
      <c r="D1235">
        <v>127</v>
      </c>
      <c r="E1235">
        <v>172</v>
      </c>
      <c r="G1235">
        <v>407</v>
      </c>
      <c r="H1235">
        <v>59840.42553</v>
      </c>
      <c r="I1235">
        <v>0.458984375</v>
      </c>
      <c r="J1235" t="b">
        <v>0</v>
      </c>
      <c r="K1235">
        <v>136</v>
      </c>
      <c r="L1235">
        <v>36</v>
      </c>
      <c r="M1235">
        <v>100</v>
      </c>
      <c r="N1235">
        <v>108</v>
      </c>
      <c r="O1235">
        <v>72</v>
      </c>
      <c r="P1235">
        <v>0</v>
      </c>
      <c r="Q1235">
        <v>72</v>
      </c>
      <c r="S1235">
        <v>100</v>
      </c>
      <c r="T1235">
        <v>72</v>
      </c>
    </row>
    <row r="1236" spans="1:20" x14ac:dyDescent="0.35">
      <c r="A1236">
        <v>13460</v>
      </c>
      <c r="B1236">
        <v>4293</v>
      </c>
      <c r="C1236">
        <v>191</v>
      </c>
      <c r="D1236">
        <v>248</v>
      </c>
      <c r="E1236">
        <v>420</v>
      </c>
      <c r="G1236">
        <v>859</v>
      </c>
      <c r="H1236">
        <v>55228.365380000003</v>
      </c>
      <c r="I1236">
        <v>0.48450966699999998</v>
      </c>
      <c r="J1236" t="b">
        <v>0</v>
      </c>
      <c r="K1236">
        <v>286</v>
      </c>
      <c r="L1236">
        <v>56</v>
      </c>
      <c r="M1236">
        <v>230</v>
      </c>
      <c r="N1236">
        <v>191</v>
      </c>
      <c r="O1236">
        <v>127</v>
      </c>
      <c r="P1236">
        <v>0</v>
      </c>
      <c r="Q1236">
        <v>127</v>
      </c>
      <c r="S1236">
        <v>230</v>
      </c>
      <c r="T1236">
        <v>127</v>
      </c>
    </row>
    <row r="1237" spans="1:20" x14ac:dyDescent="0.35">
      <c r="A1237">
        <v>13461</v>
      </c>
      <c r="B1237">
        <v>3158</v>
      </c>
      <c r="C1237">
        <v>216</v>
      </c>
      <c r="D1237">
        <v>131</v>
      </c>
      <c r="E1237">
        <v>175</v>
      </c>
      <c r="G1237">
        <v>522</v>
      </c>
      <c r="H1237">
        <v>70885.093169999993</v>
      </c>
      <c r="I1237">
        <v>0.50981633900000001</v>
      </c>
      <c r="J1237" t="b">
        <v>0</v>
      </c>
      <c r="K1237">
        <v>174</v>
      </c>
      <c r="L1237">
        <v>68</v>
      </c>
      <c r="M1237">
        <v>106</v>
      </c>
      <c r="N1237">
        <v>216</v>
      </c>
      <c r="O1237">
        <v>144</v>
      </c>
      <c r="P1237">
        <v>0</v>
      </c>
      <c r="Q1237">
        <v>144</v>
      </c>
      <c r="S1237">
        <v>144</v>
      </c>
      <c r="T1237">
        <v>144</v>
      </c>
    </row>
    <row r="1238" spans="1:20" x14ac:dyDescent="0.35">
      <c r="A1238">
        <v>13464</v>
      </c>
      <c r="B1238">
        <v>1245</v>
      </c>
      <c r="C1238">
        <v>41</v>
      </c>
      <c r="D1238">
        <v>67</v>
      </c>
      <c r="E1238">
        <v>141</v>
      </c>
      <c r="G1238">
        <v>249</v>
      </c>
      <c r="H1238">
        <v>49278.846149999998</v>
      </c>
      <c r="I1238">
        <v>0.41767068299999999</v>
      </c>
      <c r="J1238" t="b">
        <v>0</v>
      </c>
      <c r="K1238">
        <v>83</v>
      </c>
      <c r="L1238" t="e">
        <v>#N/A</v>
      </c>
      <c r="M1238">
        <v>83</v>
      </c>
      <c r="N1238">
        <v>41</v>
      </c>
      <c r="O1238">
        <v>27</v>
      </c>
      <c r="P1238" t="e">
        <v>#N/A</v>
      </c>
      <c r="Q1238">
        <v>27</v>
      </c>
      <c r="S1238">
        <v>83</v>
      </c>
      <c r="T1238">
        <v>27</v>
      </c>
    </row>
    <row r="1239" spans="1:20" x14ac:dyDescent="0.35">
      <c r="A1239">
        <v>13468</v>
      </c>
      <c r="B1239">
        <v>291</v>
      </c>
      <c r="C1239">
        <v>13</v>
      </c>
      <c r="D1239">
        <v>10</v>
      </c>
      <c r="E1239">
        <v>21</v>
      </c>
      <c r="G1239">
        <v>44</v>
      </c>
      <c r="H1239">
        <v>56250</v>
      </c>
      <c r="I1239">
        <v>0.75601374600000004</v>
      </c>
      <c r="J1239" t="b">
        <v>1</v>
      </c>
      <c r="K1239">
        <v>22</v>
      </c>
      <c r="L1239" t="e">
        <v>#N/A</v>
      </c>
      <c r="M1239">
        <v>22</v>
      </c>
      <c r="N1239">
        <v>13</v>
      </c>
      <c r="O1239">
        <v>9</v>
      </c>
      <c r="P1239" t="e">
        <v>#N/A</v>
      </c>
      <c r="Q1239">
        <v>9</v>
      </c>
      <c r="S1239">
        <v>22</v>
      </c>
      <c r="T1239">
        <v>9</v>
      </c>
    </row>
    <row r="1240" spans="1:20" x14ac:dyDescent="0.35">
      <c r="A1240">
        <v>13469</v>
      </c>
      <c r="B1240">
        <v>1317</v>
      </c>
      <c r="C1240">
        <v>18</v>
      </c>
      <c r="D1240">
        <v>70</v>
      </c>
      <c r="E1240">
        <v>62</v>
      </c>
      <c r="G1240">
        <v>150</v>
      </c>
      <c r="H1240">
        <v>68589.743589999998</v>
      </c>
      <c r="I1240">
        <v>0.29612756299999998</v>
      </c>
      <c r="J1240" t="b">
        <v>0</v>
      </c>
      <c r="K1240">
        <v>50</v>
      </c>
      <c r="L1240">
        <v>16</v>
      </c>
      <c r="M1240">
        <v>34</v>
      </c>
      <c r="N1240">
        <v>18</v>
      </c>
      <c r="O1240">
        <v>12</v>
      </c>
      <c r="P1240">
        <v>0</v>
      </c>
      <c r="Q1240">
        <v>12</v>
      </c>
      <c r="S1240">
        <v>34</v>
      </c>
      <c r="T1240">
        <v>12</v>
      </c>
    </row>
    <row r="1241" spans="1:20" x14ac:dyDescent="0.35">
      <c r="A1241">
        <v>13470</v>
      </c>
      <c r="B1241">
        <v>710</v>
      </c>
      <c r="C1241">
        <v>38</v>
      </c>
      <c r="D1241">
        <v>31</v>
      </c>
      <c r="E1241">
        <v>40</v>
      </c>
      <c r="G1241">
        <v>109</v>
      </c>
      <c r="H1241">
        <v>53125</v>
      </c>
      <c r="I1241">
        <v>0.39436619699999997</v>
      </c>
      <c r="J1241" t="b">
        <v>0</v>
      </c>
      <c r="K1241">
        <v>36</v>
      </c>
      <c r="L1241" t="e">
        <v>#N/A</v>
      </c>
      <c r="M1241">
        <v>36</v>
      </c>
      <c r="N1241">
        <v>38</v>
      </c>
      <c r="O1241">
        <v>25</v>
      </c>
      <c r="P1241" t="e">
        <v>#N/A</v>
      </c>
      <c r="Q1241">
        <v>25</v>
      </c>
      <c r="S1241">
        <v>36</v>
      </c>
      <c r="T1241">
        <v>25</v>
      </c>
    </row>
    <row r="1242" spans="1:20" x14ac:dyDescent="0.35">
      <c r="A1242">
        <v>13471</v>
      </c>
      <c r="B1242">
        <v>2656</v>
      </c>
      <c r="C1242">
        <v>209</v>
      </c>
      <c r="D1242">
        <v>226</v>
      </c>
      <c r="E1242">
        <v>159</v>
      </c>
      <c r="G1242">
        <v>594</v>
      </c>
      <c r="H1242">
        <v>53571.428569999996</v>
      </c>
      <c r="I1242">
        <v>0.500753012</v>
      </c>
      <c r="J1242" t="b">
        <v>0</v>
      </c>
      <c r="K1242">
        <v>198</v>
      </c>
      <c r="L1242" t="e">
        <v>#N/A</v>
      </c>
      <c r="M1242">
        <v>198</v>
      </c>
      <c r="N1242">
        <v>209</v>
      </c>
      <c r="O1242">
        <v>139</v>
      </c>
      <c r="P1242" t="e">
        <v>#N/A</v>
      </c>
      <c r="Q1242">
        <v>139</v>
      </c>
      <c r="S1242">
        <v>198</v>
      </c>
      <c r="T1242">
        <v>139</v>
      </c>
    </row>
    <row r="1243" spans="1:20" hidden="1" x14ac:dyDescent="0.35">
      <c r="A1243">
        <v>13472</v>
      </c>
      <c r="B1243">
        <v>340</v>
      </c>
      <c r="C1243">
        <v>96</v>
      </c>
      <c r="D1243">
        <v>0</v>
      </c>
      <c r="E1243">
        <v>16</v>
      </c>
      <c r="G1243">
        <v>112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>
        <v>96</v>
      </c>
      <c r="O1243">
        <v>64</v>
      </c>
      <c r="P1243" t="e">
        <v>#N/A</v>
      </c>
      <c r="Q1243">
        <v>64</v>
      </c>
      <c r="S1243" t="e">
        <v>#N/A</v>
      </c>
      <c r="T1243">
        <v>64</v>
      </c>
    </row>
    <row r="1244" spans="1:20" x14ac:dyDescent="0.35">
      <c r="A1244">
        <v>13473</v>
      </c>
      <c r="B1244">
        <v>1128</v>
      </c>
      <c r="C1244">
        <v>78</v>
      </c>
      <c r="D1244">
        <v>83</v>
      </c>
      <c r="E1244">
        <v>129</v>
      </c>
      <c r="G1244">
        <v>290</v>
      </c>
      <c r="H1244">
        <v>60294.11765</v>
      </c>
      <c r="I1244">
        <v>0.30141844000000001</v>
      </c>
      <c r="J1244" t="b">
        <v>0</v>
      </c>
      <c r="K1244">
        <v>97</v>
      </c>
      <c r="L1244">
        <v>60</v>
      </c>
      <c r="M1244">
        <v>37</v>
      </c>
      <c r="N1244">
        <v>78</v>
      </c>
      <c r="O1244">
        <v>52</v>
      </c>
      <c r="P1244">
        <v>0</v>
      </c>
      <c r="Q1244">
        <v>52</v>
      </c>
      <c r="S1244">
        <v>52</v>
      </c>
      <c r="T1244">
        <v>52</v>
      </c>
    </row>
    <row r="1245" spans="1:20" hidden="1" x14ac:dyDescent="0.35">
      <c r="A1245">
        <v>13475</v>
      </c>
      <c r="B1245">
        <v>39</v>
      </c>
      <c r="C1245">
        <v>3</v>
      </c>
      <c r="D1245">
        <v>0</v>
      </c>
      <c r="E1245">
        <v>0</v>
      </c>
      <c r="G1245">
        <v>3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>
        <v>3</v>
      </c>
      <c r="O1245">
        <v>2</v>
      </c>
      <c r="P1245" t="e">
        <v>#N/A</v>
      </c>
      <c r="Q1245">
        <v>2</v>
      </c>
      <c r="S1245" t="e">
        <v>#N/A</v>
      </c>
      <c r="T1245">
        <v>2</v>
      </c>
    </row>
    <row r="1246" spans="1:20" x14ac:dyDescent="0.35">
      <c r="A1246">
        <v>13476</v>
      </c>
      <c r="B1246">
        <v>2975</v>
      </c>
      <c r="C1246">
        <v>189</v>
      </c>
      <c r="D1246">
        <v>104</v>
      </c>
      <c r="E1246">
        <v>230</v>
      </c>
      <c r="G1246">
        <v>523</v>
      </c>
      <c r="H1246">
        <v>63726.993869999998</v>
      </c>
      <c r="I1246">
        <v>0.54789916000000005</v>
      </c>
      <c r="J1246" t="b">
        <v>0</v>
      </c>
      <c r="K1246">
        <v>174</v>
      </c>
      <c r="L1246" t="e">
        <v>#N/A</v>
      </c>
      <c r="M1246">
        <v>174</v>
      </c>
      <c r="N1246">
        <v>189</v>
      </c>
      <c r="O1246">
        <v>126</v>
      </c>
      <c r="P1246" t="e">
        <v>#N/A</v>
      </c>
      <c r="Q1246">
        <v>126</v>
      </c>
      <c r="S1246">
        <v>174</v>
      </c>
      <c r="T1246">
        <v>126</v>
      </c>
    </row>
    <row r="1247" spans="1:20" x14ac:dyDescent="0.35">
      <c r="A1247">
        <v>13477</v>
      </c>
      <c r="B1247">
        <v>1485</v>
      </c>
      <c r="C1247">
        <v>68</v>
      </c>
      <c r="D1247">
        <v>112</v>
      </c>
      <c r="E1247">
        <v>103</v>
      </c>
      <c r="G1247">
        <v>283</v>
      </c>
      <c r="H1247">
        <v>60416.666669999999</v>
      </c>
      <c r="I1247">
        <v>0.40404040400000002</v>
      </c>
      <c r="J1247" t="b">
        <v>0</v>
      </c>
      <c r="K1247">
        <v>94</v>
      </c>
      <c r="L1247" t="e">
        <v>#N/A</v>
      </c>
      <c r="M1247">
        <v>94</v>
      </c>
      <c r="N1247">
        <v>68</v>
      </c>
      <c r="O1247">
        <v>45</v>
      </c>
      <c r="P1247" t="e">
        <v>#N/A</v>
      </c>
      <c r="Q1247">
        <v>45</v>
      </c>
      <c r="S1247">
        <v>94</v>
      </c>
      <c r="T1247">
        <v>45</v>
      </c>
    </row>
    <row r="1248" spans="1:20" x14ac:dyDescent="0.35">
      <c r="A1248">
        <v>13478</v>
      </c>
      <c r="B1248">
        <v>3040</v>
      </c>
      <c r="C1248">
        <v>162</v>
      </c>
      <c r="D1248">
        <v>104</v>
      </c>
      <c r="E1248">
        <v>11</v>
      </c>
      <c r="G1248">
        <v>277</v>
      </c>
      <c r="H1248">
        <v>62332.214769999999</v>
      </c>
      <c r="I1248">
        <v>0.49013157899999998</v>
      </c>
      <c r="J1248" t="b">
        <v>0</v>
      </c>
      <c r="K1248">
        <v>92</v>
      </c>
      <c r="L1248">
        <v>88</v>
      </c>
      <c r="M1248">
        <v>4</v>
      </c>
      <c r="N1248">
        <v>162</v>
      </c>
      <c r="O1248">
        <v>108</v>
      </c>
      <c r="P1248">
        <v>0</v>
      </c>
      <c r="Q1248">
        <v>108</v>
      </c>
      <c r="S1248">
        <v>108</v>
      </c>
      <c r="T1248">
        <v>108</v>
      </c>
    </row>
    <row r="1249" spans="1:20" x14ac:dyDescent="0.35">
      <c r="A1249">
        <v>13480</v>
      </c>
      <c r="B1249">
        <v>3426</v>
      </c>
      <c r="C1249">
        <v>139</v>
      </c>
      <c r="D1249">
        <v>199</v>
      </c>
      <c r="E1249">
        <v>269</v>
      </c>
      <c r="G1249">
        <v>607</v>
      </c>
      <c r="H1249">
        <v>60625</v>
      </c>
      <c r="I1249">
        <v>0.46701692900000003</v>
      </c>
      <c r="J1249" t="b">
        <v>0</v>
      </c>
      <c r="K1249">
        <v>202</v>
      </c>
      <c r="L1249">
        <v>52</v>
      </c>
      <c r="M1249">
        <v>150</v>
      </c>
      <c r="N1249">
        <v>139</v>
      </c>
      <c r="O1249">
        <v>93</v>
      </c>
      <c r="P1249">
        <v>0</v>
      </c>
      <c r="Q1249">
        <v>93</v>
      </c>
      <c r="S1249">
        <v>150</v>
      </c>
      <c r="T1249">
        <v>93</v>
      </c>
    </row>
    <row r="1250" spans="1:20" hidden="1" x14ac:dyDescent="0.35">
      <c r="A1250">
        <v>13482</v>
      </c>
      <c r="B1250">
        <v>63</v>
      </c>
      <c r="C1250">
        <v>0</v>
      </c>
      <c r="D1250">
        <v>8</v>
      </c>
      <c r="E1250">
        <v>0</v>
      </c>
      <c r="G1250">
        <v>8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>
        <v>0</v>
      </c>
      <c r="O1250">
        <v>0</v>
      </c>
      <c r="P1250" t="e">
        <v>#N/A</v>
      </c>
      <c r="Q1250">
        <v>0</v>
      </c>
      <c r="S1250" t="e">
        <v>#N/A</v>
      </c>
      <c r="T1250">
        <v>0</v>
      </c>
    </row>
    <row r="1251" spans="1:20" x14ac:dyDescent="0.35">
      <c r="A1251">
        <v>13483</v>
      </c>
      <c r="B1251">
        <v>454</v>
      </c>
      <c r="C1251">
        <v>41</v>
      </c>
      <c r="D1251">
        <v>29</v>
      </c>
      <c r="E1251">
        <v>15</v>
      </c>
      <c r="G1251">
        <v>85</v>
      </c>
      <c r="H1251">
        <v>50961.538460000003</v>
      </c>
      <c r="I1251">
        <v>0.28634361200000003</v>
      </c>
      <c r="J1251" t="b">
        <v>0</v>
      </c>
      <c r="K1251">
        <v>28</v>
      </c>
      <c r="L1251" t="e">
        <v>#N/A</v>
      </c>
      <c r="M1251">
        <v>28</v>
      </c>
      <c r="N1251">
        <v>41</v>
      </c>
      <c r="O1251">
        <v>27</v>
      </c>
      <c r="P1251" t="e">
        <v>#N/A</v>
      </c>
      <c r="Q1251">
        <v>27</v>
      </c>
      <c r="S1251">
        <v>28</v>
      </c>
      <c r="T1251">
        <v>27</v>
      </c>
    </row>
    <row r="1252" spans="1:20" hidden="1" x14ac:dyDescent="0.35">
      <c r="A1252">
        <v>13484</v>
      </c>
      <c r="B1252">
        <v>29</v>
      </c>
      <c r="C1252">
        <v>0</v>
      </c>
      <c r="D1252">
        <v>0</v>
      </c>
      <c r="E1252">
        <v>0</v>
      </c>
      <c r="G1252">
        <v>0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>
        <v>0</v>
      </c>
      <c r="O1252">
        <v>0</v>
      </c>
      <c r="P1252" t="e">
        <v>#N/A</v>
      </c>
      <c r="Q1252">
        <v>0</v>
      </c>
      <c r="S1252" t="e">
        <v>#N/A</v>
      </c>
      <c r="T1252">
        <v>0</v>
      </c>
    </row>
    <row r="1253" spans="1:20" x14ac:dyDescent="0.35">
      <c r="A1253">
        <v>13485</v>
      </c>
      <c r="B1253">
        <v>1635</v>
      </c>
      <c r="C1253">
        <v>103</v>
      </c>
      <c r="D1253">
        <v>137</v>
      </c>
      <c r="E1253">
        <v>140</v>
      </c>
      <c r="G1253">
        <v>380</v>
      </c>
      <c r="H1253">
        <v>55424.528299999998</v>
      </c>
      <c r="I1253">
        <v>0.32415902099999999</v>
      </c>
      <c r="J1253" t="b">
        <v>0</v>
      </c>
      <c r="K1253">
        <v>127</v>
      </c>
      <c r="L1253" t="e">
        <v>#N/A</v>
      </c>
      <c r="M1253">
        <v>127</v>
      </c>
      <c r="N1253">
        <v>103</v>
      </c>
      <c r="O1253">
        <v>69</v>
      </c>
      <c r="P1253" t="e">
        <v>#N/A</v>
      </c>
      <c r="Q1253">
        <v>69</v>
      </c>
      <c r="S1253">
        <v>127</v>
      </c>
      <c r="T1253">
        <v>69</v>
      </c>
    </row>
    <row r="1254" spans="1:20" x14ac:dyDescent="0.35">
      <c r="A1254">
        <v>13486</v>
      </c>
      <c r="B1254">
        <v>738</v>
      </c>
      <c r="C1254">
        <v>72</v>
      </c>
      <c r="D1254">
        <v>38</v>
      </c>
      <c r="E1254">
        <v>22</v>
      </c>
      <c r="G1254">
        <v>132</v>
      </c>
      <c r="H1254">
        <v>65064.102559999999</v>
      </c>
      <c r="I1254">
        <v>0.52845528500000005</v>
      </c>
      <c r="J1254" t="b">
        <v>0</v>
      </c>
      <c r="K1254">
        <v>44</v>
      </c>
      <c r="L1254" t="e">
        <v>#N/A</v>
      </c>
      <c r="M1254">
        <v>44</v>
      </c>
      <c r="N1254">
        <v>72</v>
      </c>
      <c r="O1254">
        <v>48</v>
      </c>
      <c r="P1254" t="e">
        <v>#N/A</v>
      </c>
      <c r="Q1254">
        <v>48</v>
      </c>
      <c r="S1254">
        <v>48</v>
      </c>
      <c r="T1254">
        <v>48</v>
      </c>
    </row>
    <row r="1255" spans="1:20" x14ac:dyDescent="0.35">
      <c r="A1255">
        <v>13488</v>
      </c>
      <c r="B1255">
        <v>141</v>
      </c>
      <c r="C1255">
        <v>0</v>
      </c>
      <c r="D1255">
        <v>0</v>
      </c>
      <c r="E1255">
        <v>0</v>
      </c>
      <c r="G1255">
        <v>0</v>
      </c>
      <c r="H1255">
        <v>41666.666669999999</v>
      </c>
      <c r="I1255">
        <v>0.85106382999999997</v>
      </c>
      <c r="J1255" t="b">
        <v>1</v>
      </c>
      <c r="K1255">
        <v>0</v>
      </c>
      <c r="L1255" t="e">
        <v>#N/A</v>
      </c>
      <c r="M1255">
        <v>0</v>
      </c>
      <c r="N1255">
        <v>0</v>
      </c>
      <c r="O1255">
        <v>0</v>
      </c>
      <c r="P1255" t="e">
        <v>#N/A</v>
      </c>
      <c r="Q1255">
        <v>0</v>
      </c>
      <c r="S1255">
        <v>0</v>
      </c>
      <c r="T1255">
        <v>0</v>
      </c>
    </row>
    <row r="1256" spans="1:20" x14ac:dyDescent="0.35">
      <c r="A1256">
        <v>13489</v>
      </c>
      <c r="B1256">
        <v>533</v>
      </c>
      <c r="C1256">
        <v>10</v>
      </c>
      <c r="D1256">
        <v>23</v>
      </c>
      <c r="E1256">
        <v>34</v>
      </c>
      <c r="G1256">
        <v>67</v>
      </c>
      <c r="H1256">
        <v>61206.896549999998</v>
      </c>
      <c r="I1256">
        <v>0.54409005600000004</v>
      </c>
      <c r="J1256" t="b">
        <v>0</v>
      </c>
      <c r="K1256">
        <v>22</v>
      </c>
      <c r="L1256" t="e">
        <v>#N/A</v>
      </c>
      <c r="M1256">
        <v>22</v>
      </c>
      <c r="N1256">
        <v>10</v>
      </c>
      <c r="O1256">
        <v>7</v>
      </c>
      <c r="P1256" t="e">
        <v>#N/A</v>
      </c>
      <c r="Q1256">
        <v>7</v>
      </c>
      <c r="S1256">
        <v>22</v>
      </c>
      <c r="T1256">
        <v>7</v>
      </c>
    </row>
    <row r="1257" spans="1:20" x14ac:dyDescent="0.35">
      <c r="A1257">
        <v>13490</v>
      </c>
      <c r="B1257">
        <v>1181</v>
      </c>
      <c r="C1257">
        <v>131</v>
      </c>
      <c r="D1257">
        <v>45</v>
      </c>
      <c r="E1257">
        <v>71</v>
      </c>
      <c r="G1257">
        <v>247</v>
      </c>
      <c r="H1257">
        <v>66964.285709999996</v>
      </c>
      <c r="I1257">
        <v>0.59271803599999995</v>
      </c>
      <c r="J1257" t="b">
        <v>0</v>
      </c>
      <c r="K1257">
        <v>82</v>
      </c>
      <c r="L1257">
        <v>94</v>
      </c>
      <c r="M1257">
        <v>-12</v>
      </c>
      <c r="N1257">
        <v>131</v>
      </c>
      <c r="O1257">
        <v>87</v>
      </c>
      <c r="P1257">
        <v>0</v>
      </c>
      <c r="Q1257">
        <v>87</v>
      </c>
      <c r="S1257">
        <v>87</v>
      </c>
      <c r="T1257">
        <v>87</v>
      </c>
    </row>
    <row r="1258" spans="1:20" x14ac:dyDescent="0.35">
      <c r="A1258">
        <v>13491</v>
      </c>
      <c r="B1258">
        <v>3853</v>
      </c>
      <c r="C1258">
        <v>228</v>
      </c>
      <c r="D1258">
        <v>196</v>
      </c>
      <c r="E1258">
        <v>215</v>
      </c>
      <c r="G1258">
        <v>639</v>
      </c>
      <c r="H1258">
        <v>60768.072289999996</v>
      </c>
      <c r="I1258">
        <v>0.43083311699999999</v>
      </c>
      <c r="J1258" t="b">
        <v>0</v>
      </c>
      <c r="K1258">
        <v>213</v>
      </c>
      <c r="L1258">
        <v>56</v>
      </c>
      <c r="M1258">
        <v>157</v>
      </c>
      <c r="N1258">
        <v>228</v>
      </c>
      <c r="O1258">
        <v>152</v>
      </c>
      <c r="P1258">
        <v>0</v>
      </c>
      <c r="Q1258">
        <v>152</v>
      </c>
      <c r="S1258">
        <v>157</v>
      </c>
      <c r="T1258">
        <v>152</v>
      </c>
    </row>
    <row r="1259" spans="1:20" x14ac:dyDescent="0.35">
      <c r="A1259">
        <v>13492</v>
      </c>
      <c r="B1259">
        <v>11395</v>
      </c>
      <c r="C1259">
        <v>501</v>
      </c>
      <c r="D1259">
        <v>687</v>
      </c>
      <c r="E1259">
        <v>599</v>
      </c>
      <c r="G1259">
        <v>1787</v>
      </c>
      <c r="H1259">
        <v>72165.820640000005</v>
      </c>
      <c r="I1259">
        <v>0.51864853</v>
      </c>
      <c r="J1259" t="b">
        <v>0</v>
      </c>
      <c r="K1259">
        <v>596</v>
      </c>
      <c r="L1259">
        <v>246</v>
      </c>
      <c r="M1259">
        <v>350</v>
      </c>
      <c r="N1259">
        <v>501</v>
      </c>
      <c r="O1259">
        <v>334</v>
      </c>
      <c r="P1259">
        <v>0</v>
      </c>
      <c r="Q1259">
        <v>334</v>
      </c>
      <c r="S1259">
        <v>350</v>
      </c>
      <c r="T1259">
        <v>334</v>
      </c>
    </row>
    <row r="1260" spans="1:20" x14ac:dyDescent="0.35">
      <c r="A1260">
        <v>13493</v>
      </c>
      <c r="B1260">
        <v>2205</v>
      </c>
      <c r="C1260">
        <v>225</v>
      </c>
      <c r="D1260">
        <v>144</v>
      </c>
      <c r="E1260">
        <v>153</v>
      </c>
      <c r="G1260">
        <v>522</v>
      </c>
      <c r="H1260">
        <v>53779.069770000002</v>
      </c>
      <c r="I1260">
        <v>0.39002267600000001</v>
      </c>
      <c r="J1260" t="b">
        <v>0</v>
      </c>
      <c r="K1260">
        <v>174</v>
      </c>
      <c r="L1260" t="e">
        <v>#N/A</v>
      </c>
      <c r="M1260">
        <v>174</v>
      </c>
      <c r="N1260">
        <v>225</v>
      </c>
      <c r="O1260">
        <v>150</v>
      </c>
      <c r="P1260" t="e">
        <v>#N/A</v>
      </c>
      <c r="Q1260">
        <v>150</v>
      </c>
      <c r="S1260">
        <v>174</v>
      </c>
      <c r="T1260">
        <v>150</v>
      </c>
    </row>
    <row r="1261" spans="1:20" x14ac:dyDescent="0.35">
      <c r="A1261">
        <v>13494</v>
      </c>
      <c r="B1261">
        <v>222</v>
      </c>
      <c r="C1261">
        <v>16</v>
      </c>
      <c r="D1261">
        <v>0</v>
      </c>
      <c r="E1261">
        <v>5</v>
      </c>
      <c r="G1261">
        <v>21</v>
      </c>
      <c r="H1261">
        <v>57031.25</v>
      </c>
      <c r="I1261">
        <v>0.72072072099999995</v>
      </c>
      <c r="J1261" t="b">
        <v>1</v>
      </c>
      <c r="K1261">
        <v>11</v>
      </c>
      <c r="L1261" t="e">
        <v>#N/A</v>
      </c>
      <c r="M1261">
        <v>11</v>
      </c>
      <c r="N1261">
        <v>16</v>
      </c>
      <c r="O1261">
        <v>11</v>
      </c>
      <c r="P1261" t="e">
        <v>#N/A</v>
      </c>
      <c r="Q1261">
        <v>11</v>
      </c>
      <c r="S1261">
        <v>11</v>
      </c>
      <c r="T1261">
        <v>11</v>
      </c>
    </row>
    <row r="1262" spans="1:20" x14ac:dyDescent="0.35">
      <c r="A1262">
        <v>13495</v>
      </c>
      <c r="B1262">
        <v>2081</v>
      </c>
      <c r="C1262">
        <v>143</v>
      </c>
      <c r="D1262">
        <v>113</v>
      </c>
      <c r="E1262">
        <v>144</v>
      </c>
      <c r="G1262">
        <v>400</v>
      </c>
      <c r="H1262">
        <v>53690.476190000001</v>
      </c>
      <c r="I1262">
        <v>0.50456511299999995</v>
      </c>
      <c r="J1262" t="b">
        <v>0</v>
      </c>
      <c r="K1262">
        <v>133</v>
      </c>
      <c r="L1262">
        <v>32</v>
      </c>
      <c r="M1262">
        <v>101</v>
      </c>
      <c r="N1262">
        <v>143</v>
      </c>
      <c r="O1262">
        <v>95</v>
      </c>
      <c r="P1262">
        <v>0</v>
      </c>
      <c r="Q1262">
        <v>95</v>
      </c>
      <c r="S1262">
        <v>101</v>
      </c>
      <c r="T1262">
        <v>95</v>
      </c>
    </row>
    <row r="1263" spans="1:20" x14ac:dyDescent="0.35">
      <c r="A1263">
        <v>13501</v>
      </c>
      <c r="B1263">
        <v>40152</v>
      </c>
      <c r="C1263">
        <v>2668</v>
      </c>
      <c r="D1263">
        <v>3022</v>
      </c>
      <c r="E1263">
        <v>3314</v>
      </c>
      <c r="G1263">
        <v>9004</v>
      </c>
      <c r="H1263">
        <v>45715.88725</v>
      </c>
      <c r="I1263">
        <v>0.38877266399999999</v>
      </c>
      <c r="J1263" t="b">
        <v>0</v>
      </c>
      <c r="K1263">
        <v>3001</v>
      </c>
      <c r="L1263">
        <v>1571</v>
      </c>
      <c r="M1263">
        <v>1430</v>
      </c>
      <c r="N1263">
        <v>2668</v>
      </c>
      <c r="O1263">
        <v>1779</v>
      </c>
      <c r="P1263">
        <v>183</v>
      </c>
      <c r="Q1263">
        <v>1596</v>
      </c>
      <c r="S1263">
        <v>1596</v>
      </c>
      <c r="T1263">
        <v>1596</v>
      </c>
    </row>
    <row r="1264" spans="1:20" x14ac:dyDescent="0.35">
      <c r="A1264">
        <v>13502</v>
      </c>
      <c r="B1264">
        <v>33962</v>
      </c>
      <c r="C1264">
        <v>2250</v>
      </c>
      <c r="D1264">
        <v>1890</v>
      </c>
      <c r="E1264">
        <v>2167</v>
      </c>
      <c r="G1264">
        <v>6307</v>
      </c>
      <c r="H1264">
        <v>51425.591099999998</v>
      </c>
      <c r="I1264">
        <v>0.42341440400000002</v>
      </c>
      <c r="J1264" t="b">
        <v>0</v>
      </c>
      <c r="K1264">
        <v>2102</v>
      </c>
      <c r="L1264">
        <v>486</v>
      </c>
      <c r="M1264">
        <v>1616</v>
      </c>
      <c r="N1264">
        <v>2250</v>
      </c>
      <c r="O1264">
        <v>1500</v>
      </c>
      <c r="P1264">
        <v>18</v>
      </c>
      <c r="Q1264">
        <v>1482</v>
      </c>
      <c r="S1264">
        <v>1616</v>
      </c>
      <c r="T1264">
        <v>1482</v>
      </c>
    </row>
    <row r="1265" spans="1:20" x14ac:dyDescent="0.35">
      <c r="A1265">
        <v>13601</v>
      </c>
      <c r="B1265">
        <v>38332</v>
      </c>
      <c r="C1265">
        <v>2615</v>
      </c>
      <c r="D1265">
        <v>2400</v>
      </c>
      <c r="E1265">
        <v>2331</v>
      </c>
      <c r="G1265">
        <v>7346</v>
      </c>
      <c r="H1265">
        <v>55159.838609999999</v>
      </c>
      <c r="I1265">
        <v>0.42027548799999997</v>
      </c>
      <c r="J1265" t="b">
        <v>0</v>
      </c>
      <c r="K1265">
        <v>2449</v>
      </c>
      <c r="L1265">
        <v>1987</v>
      </c>
      <c r="M1265">
        <v>462</v>
      </c>
      <c r="N1265">
        <v>2615</v>
      </c>
      <c r="O1265">
        <v>1743</v>
      </c>
      <c r="P1265">
        <v>154</v>
      </c>
      <c r="Q1265">
        <v>1589</v>
      </c>
      <c r="S1265">
        <v>1589</v>
      </c>
      <c r="T1265">
        <v>1589</v>
      </c>
    </row>
    <row r="1266" spans="1:20" hidden="1" x14ac:dyDescent="0.35">
      <c r="A1266">
        <v>13602</v>
      </c>
      <c r="B1266">
        <v>2798</v>
      </c>
      <c r="C1266">
        <v>0</v>
      </c>
      <c r="D1266">
        <v>0</v>
      </c>
      <c r="E1266">
        <v>0</v>
      </c>
      <c r="G1266">
        <v>0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>
        <v>0</v>
      </c>
      <c r="O1266">
        <v>0</v>
      </c>
      <c r="P1266" t="e">
        <v>#N/A</v>
      </c>
      <c r="Q1266">
        <v>0</v>
      </c>
      <c r="S1266" t="e">
        <v>#N/A</v>
      </c>
      <c r="T1266">
        <v>0</v>
      </c>
    </row>
    <row r="1267" spans="1:20" x14ac:dyDescent="0.35">
      <c r="A1267">
        <v>13603</v>
      </c>
      <c r="B1267">
        <v>14050</v>
      </c>
      <c r="C1267">
        <v>2734</v>
      </c>
      <c r="D1267">
        <v>1895</v>
      </c>
      <c r="E1267">
        <v>692</v>
      </c>
      <c r="G1267">
        <v>5321</v>
      </c>
      <c r="H1267">
        <v>53472.222220000003</v>
      </c>
      <c r="I1267">
        <v>0.24341636999999999</v>
      </c>
      <c r="J1267" t="b">
        <v>0</v>
      </c>
      <c r="K1267">
        <v>1774</v>
      </c>
      <c r="L1267" t="e">
        <v>#N/A</v>
      </c>
      <c r="M1267">
        <v>1774</v>
      </c>
      <c r="N1267">
        <v>2734</v>
      </c>
      <c r="O1267">
        <v>1823</v>
      </c>
      <c r="P1267" t="e">
        <v>#N/A</v>
      </c>
      <c r="Q1267">
        <v>1823</v>
      </c>
      <c r="S1267">
        <v>1823</v>
      </c>
      <c r="T1267">
        <v>1823</v>
      </c>
    </row>
    <row r="1268" spans="1:20" x14ac:dyDescent="0.35">
      <c r="A1268">
        <v>13605</v>
      </c>
      <c r="B1268">
        <v>5261</v>
      </c>
      <c r="C1268">
        <v>199</v>
      </c>
      <c r="D1268">
        <v>579</v>
      </c>
      <c r="E1268">
        <v>467</v>
      </c>
      <c r="G1268">
        <v>1245</v>
      </c>
      <c r="H1268">
        <v>65062.5</v>
      </c>
      <c r="I1268">
        <v>0.38015586400000001</v>
      </c>
      <c r="J1268" t="b">
        <v>0</v>
      </c>
      <c r="K1268">
        <v>415</v>
      </c>
      <c r="L1268">
        <v>127</v>
      </c>
      <c r="M1268">
        <v>288</v>
      </c>
      <c r="N1268">
        <v>199</v>
      </c>
      <c r="O1268">
        <v>133</v>
      </c>
      <c r="P1268">
        <v>0</v>
      </c>
      <c r="Q1268">
        <v>133</v>
      </c>
      <c r="S1268">
        <v>288</v>
      </c>
      <c r="T1268">
        <v>133</v>
      </c>
    </row>
    <row r="1269" spans="1:20" x14ac:dyDescent="0.35">
      <c r="A1269">
        <v>13606</v>
      </c>
      <c r="B1269">
        <v>2423</v>
      </c>
      <c r="C1269">
        <v>120</v>
      </c>
      <c r="D1269">
        <v>153</v>
      </c>
      <c r="E1269">
        <v>193</v>
      </c>
      <c r="G1269">
        <v>466</v>
      </c>
      <c r="H1269">
        <v>64344.262300000002</v>
      </c>
      <c r="I1269">
        <v>0.50350804800000004</v>
      </c>
      <c r="J1269" t="b">
        <v>0</v>
      </c>
      <c r="K1269">
        <v>155</v>
      </c>
      <c r="L1269">
        <v>77</v>
      </c>
      <c r="M1269">
        <v>78</v>
      </c>
      <c r="N1269">
        <v>120</v>
      </c>
      <c r="O1269">
        <v>80</v>
      </c>
      <c r="P1269">
        <v>0</v>
      </c>
      <c r="Q1269">
        <v>80</v>
      </c>
      <c r="S1269">
        <v>80</v>
      </c>
      <c r="T1269">
        <v>80</v>
      </c>
    </row>
    <row r="1270" spans="1:20" x14ac:dyDescent="0.35">
      <c r="A1270">
        <v>13607</v>
      </c>
      <c r="B1270">
        <v>1750</v>
      </c>
      <c r="C1270">
        <v>41</v>
      </c>
      <c r="D1270">
        <v>33</v>
      </c>
      <c r="E1270">
        <v>92</v>
      </c>
      <c r="G1270">
        <v>166</v>
      </c>
      <c r="H1270">
        <v>62500</v>
      </c>
      <c r="I1270">
        <v>0.55428571400000004</v>
      </c>
      <c r="J1270" t="b">
        <v>0</v>
      </c>
      <c r="K1270">
        <v>55</v>
      </c>
      <c r="L1270" t="e">
        <v>#N/A</v>
      </c>
      <c r="M1270">
        <v>55</v>
      </c>
      <c r="N1270">
        <v>41</v>
      </c>
      <c r="O1270">
        <v>27</v>
      </c>
      <c r="P1270" t="e">
        <v>#N/A</v>
      </c>
      <c r="Q1270">
        <v>27</v>
      </c>
      <c r="S1270">
        <v>55</v>
      </c>
      <c r="T1270">
        <v>27</v>
      </c>
    </row>
    <row r="1271" spans="1:20" x14ac:dyDescent="0.35">
      <c r="A1271">
        <v>13608</v>
      </c>
      <c r="B1271">
        <v>1818</v>
      </c>
      <c r="C1271">
        <v>117</v>
      </c>
      <c r="D1271">
        <v>121</v>
      </c>
      <c r="E1271">
        <v>66</v>
      </c>
      <c r="G1271">
        <v>304</v>
      </c>
      <c r="H1271">
        <v>57617.1875</v>
      </c>
      <c r="I1271">
        <v>0.35203520399999999</v>
      </c>
      <c r="J1271" t="b">
        <v>0</v>
      </c>
      <c r="K1271">
        <v>101</v>
      </c>
      <c r="L1271">
        <v>50</v>
      </c>
      <c r="M1271">
        <v>51</v>
      </c>
      <c r="N1271">
        <v>117</v>
      </c>
      <c r="O1271">
        <v>78</v>
      </c>
      <c r="P1271">
        <v>0</v>
      </c>
      <c r="Q1271">
        <v>78</v>
      </c>
      <c r="S1271">
        <v>78</v>
      </c>
      <c r="T1271">
        <v>78</v>
      </c>
    </row>
    <row r="1272" spans="1:20" hidden="1" x14ac:dyDescent="0.35">
      <c r="A1272">
        <v>13611</v>
      </c>
      <c r="B1272">
        <v>312</v>
      </c>
      <c r="C1272">
        <v>29</v>
      </c>
      <c r="D1272">
        <v>59</v>
      </c>
      <c r="E1272">
        <v>12</v>
      </c>
      <c r="G1272">
        <v>100</v>
      </c>
      <c r="H1272" t="e">
        <v>#N/A</v>
      </c>
      <c r="I1272" t="e">
        <v>#N/A</v>
      </c>
      <c r="J1272" t="e">
        <v>#N/A</v>
      </c>
      <c r="K1272" t="e">
        <v>#N/A</v>
      </c>
      <c r="L1272">
        <v>8</v>
      </c>
      <c r="M1272" t="e">
        <v>#N/A</v>
      </c>
      <c r="N1272">
        <v>29</v>
      </c>
      <c r="O1272">
        <v>19</v>
      </c>
      <c r="P1272">
        <v>0</v>
      </c>
      <c r="Q1272">
        <v>19</v>
      </c>
      <c r="S1272" t="e">
        <v>#N/A</v>
      </c>
      <c r="T1272">
        <v>19</v>
      </c>
    </row>
    <row r="1273" spans="1:20" x14ac:dyDescent="0.35">
      <c r="A1273">
        <v>13612</v>
      </c>
      <c r="B1273">
        <v>2703</v>
      </c>
      <c r="C1273">
        <v>94</v>
      </c>
      <c r="D1273">
        <v>162</v>
      </c>
      <c r="E1273">
        <v>135</v>
      </c>
      <c r="G1273">
        <v>391</v>
      </c>
      <c r="H1273">
        <v>63020.833330000001</v>
      </c>
      <c r="I1273">
        <v>0.44395116499999998</v>
      </c>
      <c r="J1273" t="b">
        <v>0</v>
      </c>
      <c r="K1273">
        <v>130</v>
      </c>
      <c r="L1273">
        <v>36</v>
      </c>
      <c r="M1273">
        <v>94</v>
      </c>
      <c r="N1273">
        <v>94</v>
      </c>
      <c r="O1273">
        <v>63</v>
      </c>
      <c r="P1273">
        <v>0</v>
      </c>
      <c r="Q1273">
        <v>63</v>
      </c>
      <c r="S1273">
        <v>94</v>
      </c>
      <c r="T1273">
        <v>63</v>
      </c>
    </row>
    <row r="1274" spans="1:20" x14ac:dyDescent="0.35">
      <c r="A1274">
        <v>13613</v>
      </c>
      <c r="B1274">
        <v>2604</v>
      </c>
      <c r="C1274">
        <v>147</v>
      </c>
      <c r="D1274">
        <v>150</v>
      </c>
      <c r="E1274">
        <v>76</v>
      </c>
      <c r="G1274">
        <v>373</v>
      </c>
      <c r="H1274">
        <v>56839.622640000001</v>
      </c>
      <c r="I1274">
        <v>0.40706605200000001</v>
      </c>
      <c r="J1274" t="b">
        <v>0</v>
      </c>
      <c r="K1274">
        <v>124</v>
      </c>
      <c r="L1274">
        <v>74</v>
      </c>
      <c r="M1274">
        <v>50</v>
      </c>
      <c r="N1274">
        <v>147</v>
      </c>
      <c r="O1274">
        <v>98</v>
      </c>
      <c r="P1274">
        <v>26</v>
      </c>
      <c r="Q1274">
        <v>72</v>
      </c>
      <c r="S1274">
        <v>72</v>
      </c>
      <c r="T1274">
        <v>72</v>
      </c>
    </row>
    <row r="1275" spans="1:20" x14ac:dyDescent="0.35">
      <c r="A1275">
        <v>13614</v>
      </c>
      <c r="B1275">
        <v>345</v>
      </c>
      <c r="C1275">
        <v>23</v>
      </c>
      <c r="D1275">
        <v>9</v>
      </c>
      <c r="E1275">
        <v>40</v>
      </c>
      <c r="G1275">
        <v>72</v>
      </c>
      <c r="H1275">
        <v>37500</v>
      </c>
      <c r="I1275">
        <v>0.31884057999999998</v>
      </c>
      <c r="J1275" t="b">
        <v>0</v>
      </c>
      <c r="K1275">
        <v>24</v>
      </c>
      <c r="L1275" t="e">
        <v>#N/A</v>
      </c>
      <c r="M1275">
        <v>24</v>
      </c>
      <c r="N1275">
        <v>23</v>
      </c>
      <c r="O1275">
        <v>15</v>
      </c>
      <c r="P1275" t="e">
        <v>#N/A</v>
      </c>
      <c r="Q1275">
        <v>15</v>
      </c>
      <c r="S1275">
        <v>24</v>
      </c>
      <c r="T1275">
        <v>15</v>
      </c>
    </row>
    <row r="1276" spans="1:20" hidden="1" x14ac:dyDescent="0.35">
      <c r="A1276">
        <v>13615</v>
      </c>
      <c r="B1276">
        <v>586</v>
      </c>
      <c r="C1276">
        <v>12</v>
      </c>
      <c r="D1276">
        <v>9</v>
      </c>
      <c r="E1276">
        <v>25</v>
      </c>
      <c r="G1276">
        <v>46</v>
      </c>
      <c r="H1276" t="e">
        <v>#N/A</v>
      </c>
      <c r="I1276" t="e">
        <v>#N/A</v>
      </c>
      <c r="J1276" t="e">
        <v>#N/A</v>
      </c>
      <c r="K1276" t="e">
        <v>#N/A</v>
      </c>
      <c r="L1276">
        <v>76</v>
      </c>
      <c r="M1276" t="e">
        <v>#N/A</v>
      </c>
      <c r="N1276">
        <v>12</v>
      </c>
      <c r="O1276">
        <v>8</v>
      </c>
      <c r="P1276">
        <v>0</v>
      </c>
      <c r="Q1276">
        <v>8</v>
      </c>
      <c r="S1276" t="e">
        <v>#N/A</v>
      </c>
      <c r="T1276">
        <v>8</v>
      </c>
    </row>
    <row r="1277" spans="1:20" x14ac:dyDescent="0.35">
      <c r="A1277">
        <v>13616</v>
      </c>
      <c r="B1277">
        <v>1936</v>
      </c>
      <c r="C1277">
        <v>53</v>
      </c>
      <c r="D1277">
        <v>44</v>
      </c>
      <c r="E1277">
        <v>50</v>
      </c>
      <c r="G1277">
        <v>147</v>
      </c>
      <c r="H1277">
        <v>48310.810810000003</v>
      </c>
      <c r="I1277">
        <v>0.38223140500000002</v>
      </c>
      <c r="J1277" t="b">
        <v>0</v>
      </c>
      <c r="K1277">
        <v>49</v>
      </c>
      <c r="L1277">
        <v>84</v>
      </c>
      <c r="M1277">
        <v>-35</v>
      </c>
      <c r="N1277">
        <v>53</v>
      </c>
      <c r="O1277">
        <v>35</v>
      </c>
      <c r="P1277">
        <v>0</v>
      </c>
      <c r="Q1277">
        <v>35</v>
      </c>
      <c r="S1277">
        <v>35</v>
      </c>
      <c r="T1277">
        <v>35</v>
      </c>
    </row>
    <row r="1278" spans="1:20" x14ac:dyDescent="0.35">
      <c r="A1278">
        <v>13617</v>
      </c>
      <c r="B1278">
        <v>12124</v>
      </c>
      <c r="C1278">
        <v>453</v>
      </c>
      <c r="D1278">
        <v>417</v>
      </c>
      <c r="E1278">
        <v>536</v>
      </c>
      <c r="G1278">
        <v>1406</v>
      </c>
      <c r="H1278">
        <v>68436.675459999999</v>
      </c>
      <c r="I1278">
        <v>0.31260310099999999</v>
      </c>
      <c r="J1278" t="b">
        <v>0</v>
      </c>
      <c r="K1278">
        <v>469</v>
      </c>
      <c r="L1278">
        <v>259</v>
      </c>
      <c r="M1278">
        <v>210</v>
      </c>
      <c r="N1278">
        <v>453</v>
      </c>
      <c r="O1278">
        <v>302</v>
      </c>
      <c r="P1278">
        <v>48</v>
      </c>
      <c r="Q1278">
        <v>254</v>
      </c>
      <c r="S1278">
        <v>254</v>
      </c>
      <c r="T1278">
        <v>254</v>
      </c>
    </row>
    <row r="1279" spans="1:20" x14ac:dyDescent="0.35">
      <c r="A1279">
        <v>13618</v>
      </c>
      <c r="B1279">
        <v>1814</v>
      </c>
      <c r="C1279">
        <v>99</v>
      </c>
      <c r="D1279">
        <v>139</v>
      </c>
      <c r="E1279">
        <v>66</v>
      </c>
      <c r="G1279">
        <v>304</v>
      </c>
      <c r="H1279">
        <v>67170.329670000006</v>
      </c>
      <c r="I1279">
        <v>0.50165380400000004</v>
      </c>
      <c r="J1279" t="b">
        <v>0</v>
      </c>
      <c r="K1279">
        <v>101</v>
      </c>
      <c r="L1279" t="e">
        <v>#N/A</v>
      </c>
      <c r="M1279">
        <v>101</v>
      </c>
      <c r="N1279">
        <v>99</v>
      </c>
      <c r="O1279">
        <v>66</v>
      </c>
      <c r="P1279" t="e">
        <v>#N/A</v>
      </c>
      <c r="Q1279">
        <v>66</v>
      </c>
      <c r="S1279">
        <v>101</v>
      </c>
      <c r="T1279">
        <v>66</v>
      </c>
    </row>
    <row r="1280" spans="1:20" x14ac:dyDescent="0.35">
      <c r="A1280">
        <v>13619</v>
      </c>
      <c r="B1280">
        <v>10625</v>
      </c>
      <c r="C1280">
        <v>611</v>
      </c>
      <c r="D1280">
        <v>521</v>
      </c>
      <c r="E1280">
        <v>803</v>
      </c>
      <c r="G1280">
        <v>1935</v>
      </c>
      <c r="H1280">
        <v>57978.723400000003</v>
      </c>
      <c r="I1280">
        <v>0.39811764700000002</v>
      </c>
      <c r="J1280" t="b">
        <v>0</v>
      </c>
      <c r="K1280">
        <v>645</v>
      </c>
      <c r="L1280">
        <v>463</v>
      </c>
      <c r="M1280">
        <v>182</v>
      </c>
      <c r="N1280">
        <v>611</v>
      </c>
      <c r="O1280">
        <v>407</v>
      </c>
      <c r="P1280">
        <v>48</v>
      </c>
      <c r="Q1280">
        <v>359</v>
      </c>
      <c r="S1280">
        <v>359</v>
      </c>
      <c r="T1280">
        <v>359</v>
      </c>
    </row>
    <row r="1281" spans="1:20" x14ac:dyDescent="0.35">
      <c r="A1281">
        <v>13620</v>
      </c>
      <c r="B1281">
        <v>2066</v>
      </c>
      <c r="C1281">
        <v>209</v>
      </c>
      <c r="D1281">
        <v>125</v>
      </c>
      <c r="E1281">
        <v>243</v>
      </c>
      <c r="G1281">
        <v>577</v>
      </c>
      <c r="H1281">
        <v>58423.913039999999</v>
      </c>
      <c r="I1281">
        <v>0.44530493700000001</v>
      </c>
      <c r="J1281" t="b">
        <v>0</v>
      </c>
      <c r="K1281">
        <v>192</v>
      </c>
      <c r="L1281">
        <v>126</v>
      </c>
      <c r="M1281">
        <v>66</v>
      </c>
      <c r="N1281">
        <v>209</v>
      </c>
      <c r="O1281">
        <v>139</v>
      </c>
      <c r="P1281">
        <v>0</v>
      </c>
      <c r="Q1281">
        <v>139</v>
      </c>
      <c r="S1281">
        <v>139</v>
      </c>
      <c r="T1281">
        <v>139</v>
      </c>
    </row>
    <row r="1282" spans="1:20" x14ac:dyDescent="0.35">
      <c r="A1282">
        <v>13621</v>
      </c>
      <c r="B1282">
        <v>578</v>
      </c>
      <c r="C1282">
        <v>92</v>
      </c>
      <c r="D1282">
        <v>57</v>
      </c>
      <c r="E1282">
        <v>20</v>
      </c>
      <c r="G1282">
        <v>169</v>
      </c>
      <c r="H1282">
        <v>56500</v>
      </c>
      <c r="I1282">
        <v>0.43252595199999999</v>
      </c>
      <c r="J1282" t="b">
        <v>0</v>
      </c>
      <c r="K1282">
        <v>56</v>
      </c>
      <c r="L1282" t="e">
        <v>#N/A</v>
      </c>
      <c r="M1282">
        <v>56</v>
      </c>
      <c r="N1282">
        <v>92</v>
      </c>
      <c r="O1282">
        <v>61</v>
      </c>
      <c r="P1282" t="e">
        <v>#N/A</v>
      </c>
      <c r="Q1282">
        <v>61</v>
      </c>
      <c r="S1282">
        <v>61</v>
      </c>
      <c r="T1282">
        <v>61</v>
      </c>
    </row>
    <row r="1283" spans="1:20" x14ac:dyDescent="0.35">
      <c r="A1283">
        <v>13622</v>
      </c>
      <c r="B1283">
        <v>1985</v>
      </c>
      <c r="C1283">
        <v>96</v>
      </c>
      <c r="D1283">
        <v>161</v>
      </c>
      <c r="E1283">
        <v>182</v>
      </c>
      <c r="G1283">
        <v>439</v>
      </c>
      <c r="H1283">
        <v>67660.550459999999</v>
      </c>
      <c r="I1283">
        <v>0.54911838800000001</v>
      </c>
      <c r="J1283" t="b">
        <v>0</v>
      </c>
      <c r="K1283">
        <v>146</v>
      </c>
      <c r="L1283">
        <v>8</v>
      </c>
      <c r="M1283">
        <v>138</v>
      </c>
      <c r="N1283">
        <v>96</v>
      </c>
      <c r="O1283">
        <v>64</v>
      </c>
      <c r="P1283">
        <v>0</v>
      </c>
      <c r="Q1283">
        <v>64</v>
      </c>
      <c r="S1283">
        <v>138</v>
      </c>
      <c r="T1283">
        <v>64</v>
      </c>
    </row>
    <row r="1284" spans="1:20" hidden="1" x14ac:dyDescent="0.35">
      <c r="A1284">
        <v>13623</v>
      </c>
      <c r="B1284">
        <v>51</v>
      </c>
      <c r="C1284">
        <v>4</v>
      </c>
      <c r="D1284">
        <v>0</v>
      </c>
      <c r="E1284">
        <v>0</v>
      </c>
      <c r="G1284">
        <v>4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>
        <v>4</v>
      </c>
      <c r="O1284">
        <v>3</v>
      </c>
      <c r="P1284" t="e">
        <v>#N/A</v>
      </c>
      <c r="Q1284">
        <v>3</v>
      </c>
      <c r="S1284" t="e">
        <v>#N/A</v>
      </c>
      <c r="T1284">
        <v>3</v>
      </c>
    </row>
    <row r="1285" spans="1:20" x14ac:dyDescent="0.35">
      <c r="A1285">
        <v>13624</v>
      </c>
      <c r="B1285">
        <v>4933</v>
      </c>
      <c r="C1285">
        <v>222</v>
      </c>
      <c r="D1285">
        <v>140</v>
      </c>
      <c r="E1285">
        <v>135</v>
      </c>
      <c r="G1285">
        <v>497</v>
      </c>
      <c r="H1285">
        <v>70103.68664</v>
      </c>
      <c r="I1285">
        <v>0.439894587</v>
      </c>
      <c r="J1285" t="b">
        <v>0</v>
      </c>
      <c r="K1285">
        <v>166</v>
      </c>
      <c r="L1285">
        <v>62</v>
      </c>
      <c r="M1285">
        <v>104</v>
      </c>
      <c r="N1285">
        <v>222</v>
      </c>
      <c r="O1285">
        <v>148</v>
      </c>
      <c r="P1285">
        <v>8</v>
      </c>
      <c r="Q1285">
        <v>140</v>
      </c>
      <c r="S1285">
        <v>140</v>
      </c>
      <c r="T1285">
        <v>140</v>
      </c>
    </row>
    <row r="1286" spans="1:20" x14ac:dyDescent="0.35">
      <c r="A1286">
        <v>13625</v>
      </c>
      <c r="B1286">
        <v>1551</v>
      </c>
      <c r="C1286">
        <v>58</v>
      </c>
      <c r="D1286">
        <v>70</v>
      </c>
      <c r="E1286">
        <v>62</v>
      </c>
      <c r="G1286">
        <v>190</v>
      </c>
      <c r="H1286">
        <v>68157.894740000003</v>
      </c>
      <c r="I1286">
        <v>0.61250805900000005</v>
      </c>
      <c r="J1286" t="b">
        <v>0</v>
      </c>
      <c r="K1286">
        <v>63</v>
      </c>
      <c r="L1286">
        <v>198</v>
      </c>
      <c r="M1286">
        <v>-135</v>
      </c>
      <c r="N1286">
        <v>58</v>
      </c>
      <c r="O1286">
        <v>39</v>
      </c>
      <c r="P1286">
        <v>0</v>
      </c>
      <c r="Q1286">
        <v>39</v>
      </c>
      <c r="S1286">
        <v>39</v>
      </c>
      <c r="T1286">
        <v>39</v>
      </c>
    </row>
    <row r="1287" spans="1:20" x14ac:dyDescent="0.35">
      <c r="A1287">
        <v>13626</v>
      </c>
      <c r="B1287">
        <v>2282</v>
      </c>
      <c r="C1287">
        <v>127</v>
      </c>
      <c r="D1287">
        <v>108</v>
      </c>
      <c r="E1287">
        <v>117</v>
      </c>
      <c r="G1287">
        <v>352</v>
      </c>
      <c r="H1287">
        <v>65217.391300000003</v>
      </c>
      <c r="I1287">
        <v>0.403155127</v>
      </c>
      <c r="J1287" t="b">
        <v>0</v>
      </c>
      <c r="K1287">
        <v>117</v>
      </c>
      <c r="L1287">
        <v>133</v>
      </c>
      <c r="M1287">
        <v>-16</v>
      </c>
      <c r="N1287">
        <v>127</v>
      </c>
      <c r="O1287">
        <v>85</v>
      </c>
      <c r="P1287">
        <v>0</v>
      </c>
      <c r="Q1287">
        <v>85</v>
      </c>
      <c r="S1287">
        <v>85</v>
      </c>
      <c r="T1287">
        <v>85</v>
      </c>
    </row>
    <row r="1288" spans="1:20" hidden="1" x14ac:dyDescent="0.35">
      <c r="A1288">
        <v>13628</v>
      </c>
      <c r="B1288">
        <v>268</v>
      </c>
      <c r="C1288">
        <v>47</v>
      </c>
      <c r="D1288">
        <v>30</v>
      </c>
      <c r="E1288">
        <v>26</v>
      </c>
      <c r="G1288">
        <v>103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>
        <v>47</v>
      </c>
      <c r="O1288">
        <v>31</v>
      </c>
      <c r="P1288" t="e">
        <v>#N/A</v>
      </c>
      <c r="Q1288">
        <v>31</v>
      </c>
      <c r="S1288" t="e">
        <v>#N/A</v>
      </c>
      <c r="T1288">
        <v>31</v>
      </c>
    </row>
    <row r="1289" spans="1:20" x14ac:dyDescent="0.35">
      <c r="A1289">
        <v>13630</v>
      </c>
      <c r="B1289">
        <v>1443</v>
      </c>
      <c r="C1289">
        <v>27</v>
      </c>
      <c r="D1289">
        <v>45</v>
      </c>
      <c r="E1289">
        <v>144</v>
      </c>
      <c r="G1289">
        <v>216</v>
      </c>
      <c r="H1289">
        <v>56372.549019999999</v>
      </c>
      <c r="I1289">
        <v>0.35343035299999997</v>
      </c>
      <c r="J1289" t="b">
        <v>0</v>
      </c>
      <c r="K1289">
        <v>72</v>
      </c>
      <c r="L1289">
        <v>240</v>
      </c>
      <c r="M1289">
        <v>-168</v>
      </c>
      <c r="N1289">
        <v>27</v>
      </c>
      <c r="O1289">
        <v>18</v>
      </c>
      <c r="P1289">
        <v>0</v>
      </c>
      <c r="Q1289">
        <v>18</v>
      </c>
      <c r="S1289">
        <v>18</v>
      </c>
      <c r="T1289">
        <v>18</v>
      </c>
    </row>
    <row r="1290" spans="1:20" hidden="1" x14ac:dyDescent="0.35">
      <c r="A1290">
        <v>13632</v>
      </c>
      <c r="B1290">
        <v>107</v>
      </c>
      <c r="C1290">
        <v>0</v>
      </c>
      <c r="D1290">
        <v>0</v>
      </c>
      <c r="E1290">
        <v>0</v>
      </c>
      <c r="G1290">
        <v>0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>
        <v>0</v>
      </c>
      <c r="O1290">
        <v>0</v>
      </c>
      <c r="P1290" t="e">
        <v>#N/A</v>
      </c>
      <c r="Q1290">
        <v>0</v>
      </c>
      <c r="S1290" t="e">
        <v>#N/A</v>
      </c>
      <c r="T1290">
        <v>0</v>
      </c>
    </row>
    <row r="1291" spans="1:20" x14ac:dyDescent="0.35">
      <c r="A1291">
        <v>13633</v>
      </c>
      <c r="B1291">
        <v>318</v>
      </c>
      <c r="C1291">
        <v>22</v>
      </c>
      <c r="D1291">
        <v>44</v>
      </c>
      <c r="E1291">
        <v>26</v>
      </c>
      <c r="G1291">
        <v>92</v>
      </c>
      <c r="H1291">
        <v>40277.777779999997</v>
      </c>
      <c r="I1291">
        <v>0.28301886799999998</v>
      </c>
      <c r="J1291" t="b">
        <v>0</v>
      </c>
      <c r="K1291">
        <v>31</v>
      </c>
      <c r="L1291" t="e">
        <v>#N/A</v>
      </c>
      <c r="M1291">
        <v>31</v>
      </c>
      <c r="N1291">
        <v>22</v>
      </c>
      <c r="O1291">
        <v>15</v>
      </c>
      <c r="P1291" t="e">
        <v>#N/A</v>
      </c>
      <c r="Q1291">
        <v>15</v>
      </c>
      <c r="S1291">
        <v>31</v>
      </c>
      <c r="T1291">
        <v>15</v>
      </c>
    </row>
    <row r="1292" spans="1:20" x14ac:dyDescent="0.35">
      <c r="A1292">
        <v>13634</v>
      </c>
      <c r="B1292">
        <v>3947</v>
      </c>
      <c r="C1292">
        <v>157</v>
      </c>
      <c r="D1292">
        <v>281</v>
      </c>
      <c r="E1292">
        <v>304</v>
      </c>
      <c r="G1292">
        <v>742</v>
      </c>
      <c r="H1292">
        <v>66997.354500000001</v>
      </c>
      <c r="I1292">
        <v>0.47884469200000002</v>
      </c>
      <c r="J1292" t="b">
        <v>0</v>
      </c>
      <c r="K1292">
        <v>247</v>
      </c>
      <c r="L1292">
        <v>41</v>
      </c>
      <c r="M1292">
        <v>206</v>
      </c>
      <c r="N1292">
        <v>157</v>
      </c>
      <c r="O1292">
        <v>105</v>
      </c>
      <c r="P1292">
        <v>0</v>
      </c>
      <c r="Q1292">
        <v>105</v>
      </c>
      <c r="S1292">
        <v>206</v>
      </c>
      <c r="T1292">
        <v>105</v>
      </c>
    </row>
    <row r="1293" spans="1:20" x14ac:dyDescent="0.35">
      <c r="A1293">
        <v>13635</v>
      </c>
      <c r="B1293">
        <v>1244</v>
      </c>
      <c r="C1293">
        <v>81</v>
      </c>
      <c r="D1293">
        <v>71</v>
      </c>
      <c r="E1293">
        <v>137</v>
      </c>
      <c r="G1293">
        <v>289</v>
      </c>
      <c r="H1293">
        <v>57267.441859999999</v>
      </c>
      <c r="I1293">
        <v>0.34565916400000002</v>
      </c>
      <c r="J1293" t="b">
        <v>0</v>
      </c>
      <c r="K1293">
        <v>96</v>
      </c>
      <c r="L1293" t="e">
        <v>#N/A</v>
      </c>
      <c r="M1293">
        <v>96</v>
      </c>
      <c r="N1293">
        <v>81</v>
      </c>
      <c r="O1293">
        <v>54</v>
      </c>
      <c r="P1293" t="e">
        <v>#N/A</v>
      </c>
      <c r="Q1293">
        <v>54</v>
      </c>
      <c r="S1293">
        <v>96</v>
      </c>
      <c r="T1293">
        <v>54</v>
      </c>
    </row>
    <row r="1294" spans="1:20" x14ac:dyDescent="0.35">
      <c r="A1294">
        <v>13636</v>
      </c>
      <c r="B1294">
        <v>177</v>
      </c>
      <c r="C1294">
        <v>17</v>
      </c>
      <c r="D1294">
        <v>18</v>
      </c>
      <c r="E1294">
        <v>25</v>
      </c>
      <c r="G1294">
        <v>60</v>
      </c>
      <c r="H1294">
        <v>49038.461539999997</v>
      </c>
      <c r="I1294">
        <v>0.73446327700000003</v>
      </c>
      <c r="J1294" t="b">
        <v>1</v>
      </c>
      <c r="K1294">
        <v>30</v>
      </c>
      <c r="L1294" t="e">
        <v>#N/A</v>
      </c>
      <c r="M1294">
        <v>30</v>
      </c>
      <c r="N1294">
        <v>17</v>
      </c>
      <c r="O1294">
        <v>11</v>
      </c>
      <c r="P1294" t="e">
        <v>#N/A</v>
      </c>
      <c r="Q1294">
        <v>11</v>
      </c>
      <c r="S1294">
        <v>30</v>
      </c>
      <c r="T1294">
        <v>11</v>
      </c>
    </row>
    <row r="1295" spans="1:20" x14ac:dyDescent="0.35">
      <c r="A1295">
        <v>13637</v>
      </c>
      <c r="B1295">
        <v>4493</v>
      </c>
      <c r="C1295">
        <v>469</v>
      </c>
      <c r="D1295">
        <v>267</v>
      </c>
      <c r="E1295">
        <v>264</v>
      </c>
      <c r="G1295">
        <v>1000</v>
      </c>
      <c r="H1295">
        <v>49881.516589999999</v>
      </c>
      <c r="I1295">
        <v>0.46961940800000002</v>
      </c>
      <c r="J1295" t="b">
        <v>0</v>
      </c>
      <c r="K1295">
        <v>333</v>
      </c>
      <c r="L1295">
        <v>187</v>
      </c>
      <c r="M1295">
        <v>146</v>
      </c>
      <c r="N1295">
        <v>469</v>
      </c>
      <c r="O1295">
        <v>313</v>
      </c>
      <c r="P1295">
        <v>0</v>
      </c>
      <c r="Q1295">
        <v>313</v>
      </c>
      <c r="S1295">
        <v>313</v>
      </c>
      <c r="T1295">
        <v>313</v>
      </c>
    </row>
    <row r="1296" spans="1:20" x14ac:dyDescent="0.35">
      <c r="A1296">
        <v>13638</v>
      </c>
      <c r="B1296">
        <v>372</v>
      </c>
      <c r="C1296">
        <v>0</v>
      </c>
      <c r="D1296">
        <v>0</v>
      </c>
      <c r="E1296">
        <v>124</v>
      </c>
      <c r="G1296">
        <v>124</v>
      </c>
      <c r="H1296">
        <v>42763.157890000002</v>
      </c>
      <c r="I1296">
        <v>0.51075268799999995</v>
      </c>
      <c r="J1296" t="b">
        <v>0</v>
      </c>
      <c r="K1296">
        <v>41</v>
      </c>
      <c r="L1296" t="e">
        <v>#N/A</v>
      </c>
      <c r="M1296">
        <v>41</v>
      </c>
      <c r="N1296">
        <v>0</v>
      </c>
      <c r="O1296">
        <v>0</v>
      </c>
      <c r="P1296" t="e">
        <v>#N/A</v>
      </c>
      <c r="Q1296">
        <v>0</v>
      </c>
      <c r="S1296">
        <v>41</v>
      </c>
      <c r="T1296">
        <v>0</v>
      </c>
    </row>
    <row r="1297" spans="1:20" hidden="1" x14ac:dyDescent="0.35">
      <c r="A1297">
        <v>13639</v>
      </c>
      <c r="B1297">
        <v>24</v>
      </c>
      <c r="C1297">
        <v>0</v>
      </c>
      <c r="D1297">
        <v>0</v>
      </c>
      <c r="E1297">
        <v>0</v>
      </c>
      <c r="G1297">
        <v>0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>
        <v>0</v>
      </c>
      <c r="O1297">
        <v>0</v>
      </c>
      <c r="P1297" t="e">
        <v>#N/A</v>
      </c>
      <c r="Q1297">
        <v>0</v>
      </c>
      <c r="S1297" t="e">
        <v>#N/A</v>
      </c>
      <c r="T1297">
        <v>0</v>
      </c>
    </row>
    <row r="1298" spans="1:20" x14ac:dyDescent="0.35">
      <c r="A1298">
        <v>13640</v>
      </c>
      <c r="B1298">
        <v>302</v>
      </c>
      <c r="C1298">
        <v>10</v>
      </c>
      <c r="D1298">
        <v>10</v>
      </c>
      <c r="E1298">
        <v>10</v>
      </c>
      <c r="G1298">
        <v>30</v>
      </c>
      <c r="H1298">
        <v>96500</v>
      </c>
      <c r="I1298">
        <v>0.82781457000000003</v>
      </c>
      <c r="J1298" t="b">
        <v>0</v>
      </c>
      <c r="K1298">
        <v>10</v>
      </c>
      <c r="L1298" t="e">
        <v>#N/A</v>
      </c>
      <c r="M1298">
        <v>10</v>
      </c>
      <c r="N1298">
        <v>10</v>
      </c>
      <c r="O1298">
        <v>7</v>
      </c>
      <c r="P1298" t="e">
        <v>#N/A</v>
      </c>
      <c r="Q1298">
        <v>7</v>
      </c>
      <c r="S1298">
        <v>10</v>
      </c>
      <c r="T1298">
        <v>7</v>
      </c>
    </row>
    <row r="1299" spans="1:20" hidden="1" x14ac:dyDescent="0.35">
      <c r="A1299">
        <v>13641</v>
      </c>
      <c r="B1299">
        <v>54</v>
      </c>
      <c r="C1299">
        <v>0</v>
      </c>
      <c r="D1299">
        <v>0</v>
      </c>
      <c r="E1299">
        <v>0</v>
      </c>
      <c r="G1299">
        <v>0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>
        <v>0</v>
      </c>
      <c r="O1299">
        <v>0</v>
      </c>
      <c r="P1299" t="e">
        <v>#N/A</v>
      </c>
      <c r="Q1299">
        <v>0</v>
      </c>
      <c r="S1299" t="e">
        <v>#N/A</v>
      </c>
      <c r="T1299">
        <v>0</v>
      </c>
    </row>
    <row r="1300" spans="1:20" x14ac:dyDescent="0.35">
      <c r="A1300">
        <v>13642</v>
      </c>
      <c r="B1300">
        <v>9237</v>
      </c>
      <c r="C1300">
        <v>605</v>
      </c>
      <c r="D1300">
        <v>295</v>
      </c>
      <c r="E1300">
        <v>456</v>
      </c>
      <c r="G1300">
        <v>1356</v>
      </c>
      <c r="H1300">
        <v>57478.323700000001</v>
      </c>
      <c r="I1300">
        <v>0.37458049199999999</v>
      </c>
      <c r="J1300" t="b">
        <v>0</v>
      </c>
      <c r="K1300">
        <v>452</v>
      </c>
      <c r="L1300">
        <v>98</v>
      </c>
      <c r="M1300">
        <v>354</v>
      </c>
      <c r="N1300">
        <v>605</v>
      </c>
      <c r="O1300">
        <v>403</v>
      </c>
      <c r="P1300">
        <v>0</v>
      </c>
      <c r="Q1300">
        <v>403</v>
      </c>
      <c r="S1300">
        <v>403</v>
      </c>
      <c r="T1300">
        <v>403</v>
      </c>
    </row>
    <row r="1301" spans="1:20" hidden="1" x14ac:dyDescent="0.35">
      <c r="A1301">
        <v>13643</v>
      </c>
      <c r="B1301">
        <v>60</v>
      </c>
      <c r="C1301">
        <v>27</v>
      </c>
      <c r="D1301">
        <v>9</v>
      </c>
      <c r="E1301">
        <v>0</v>
      </c>
      <c r="G1301">
        <v>36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>
        <v>27</v>
      </c>
      <c r="O1301">
        <v>18</v>
      </c>
      <c r="P1301" t="e">
        <v>#N/A</v>
      </c>
      <c r="Q1301">
        <v>18</v>
      </c>
      <c r="S1301" t="e">
        <v>#N/A</v>
      </c>
      <c r="T1301">
        <v>18</v>
      </c>
    </row>
    <row r="1302" spans="1:20" hidden="1" x14ac:dyDescent="0.35">
      <c r="A1302">
        <v>13645</v>
      </c>
      <c r="B1302">
        <v>0</v>
      </c>
      <c r="C1302">
        <v>0</v>
      </c>
      <c r="D1302">
        <v>0</v>
      </c>
      <c r="E1302">
        <v>0</v>
      </c>
      <c r="G1302">
        <v>0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>
        <v>0</v>
      </c>
      <c r="O1302">
        <v>0</v>
      </c>
      <c r="P1302" t="e">
        <v>#N/A</v>
      </c>
      <c r="Q1302">
        <v>0</v>
      </c>
      <c r="S1302" t="e">
        <v>#N/A</v>
      </c>
      <c r="T1302">
        <v>0</v>
      </c>
    </row>
    <row r="1303" spans="1:20" x14ac:dyDescent="0.35">
      <c r="A1303">
        <v>13646</v>
      </c>
      <c r="B1303">
        <v>2257</v>
      </c>
      <c r="C1303">
        <v>100</v>
      </c>
      <c r="D1303">
        <v>130</v>
      </c>
      <c r="E1303">
        <v>163</v>
      </c>
      <c r="G1303">
        <v>393</v>
      </c>
      <c r="H1303">
        <v>58467.74194</v>
      </c>
      <c r="I1303">
        <v>0.41205139600000001</v>
      </c>
      <c r="J1303" t="b">
        <v>0</v>
      </c>
      <c r="K1303">
        <v>131</v>
      </c>
      <c r="L1303">
        <v>16</v>
      </c>
      <c r="M1303">
        <v>115</v>
      </c>
      <c r="N1303">
        <v>100</v>
      </c>
      <c r="O1303">
        <v>67</v>
      </c>
      <c r="P1303">
        <v>0</v>
      </c>
      <c r="Q1303">
        <v>67</v>
      </c>
      <c r="S1303">
        <v>115</v>
      </c>
      <c r="T1303">
        <v>67</v>
      </c>
    </row>
    <row r="1304" spans="1:20" hidden="1" x14ac:dyDescent="0.35">
      <c r="A1304">
        <v>13647</v>
      </c>
      <c r="B1304">
        <v>150</v>
      </c>
      <c r="C1304">
        <v>0</v>
      </c>
      <c r="D1304">
        <v>0</v>
      </c>
      <c r="E1304">
        <v>19</v>
      </c>
      <c r="G1304">
        <v>19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>
        <v>0</v>
      </c>
      <c r="O1304">
        <v>0</v>
      </c>
      <c r="P1304" t="e">
        <v>#N/A</v>
      </c>
      <c r="Q1304">
        <v>0</v>
      </c>
      <c r="S1304" t="e">
        <v>#N/A</v>
      </c>
      <c r="T1304">
        <v>0</v>
      </c>
    </row>
    <row r="1305" spans="1:20" x14ac:dyDescent="0.35">
      <c r="A1305">
        <v>13648</v>
      </c>
      <c r="B1305">
        <v>2007</v>
      </c>
      <c r="C1305">
        <v>50</v>
      </c>
      <c r="D1305">
        <v>84</v>
      </c>
      <c r="E1305">
        <v>185</v>
      </c>
      <c r="G1305">
        <v>319</v>
      </c>
      <c r="H1305">
        <v>63647.959179999998</v>
      </c>
      <c r="I1305">
        <v>0.48829098199999998</v>
      </c>
      <c r="J1305" t="b">
        <v>0</v>
      </c>
      <c r="K1305">
        <v>106</v>
      </c>
      <c r="L1305">
        <v>44</v>
      </c>
      <c r="M1305">
        <v>62</v>
      </c>
      <c r="N1305">
        <v>50</v>
      </c>
      <c r="O1305">
        <v>33</v>
      </c>
      <c r="P1305">
        <v>20</v>
      </c>
      <c r="Q1305">
        <v>13</v>
      </c>
      <c r="S1305">
        <v>62</v>
      </c>
      <c r="T1305">
        <v>13</v>
      </c>
    </row>
    <row r="1306" spans="1:20" hidden="1" x14ac:dyDescent="0.35">
      <c r="A1306">
        <v>13649</v>
      </c>
      <c r="B1306">
        <v>37</v>
      </c>
      <c r="C1306">
        <v>0</v>
      </c>
      <c r="D1306">
        <v>0</v>
      </c>
      <c r="E1306">
        <v>0</v>
      </c>
      <c r="G1306">
        <v>0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>
        <v>0</v>
      </c>
      <c r="O1306">
        <v>0</v>
      </c>
      <c r="P1306" t="e">
        <v>#N/A</v>
      </c>
      <c r="Q1306">
        <v>0</v>
      </c>
      <c r="S1306" t="e">
        <v>#N/A</v>
      </c>
      <c r="T1306">
        <v>0</v>
      </c>
    </row>
    <row r="1307" spans="1:20" x14ac:dyDescent="0.35">
      <c r="A1307">
        <v>13650</v>
      </c>
      <c r="B1307">
        <v>1355</v>
      </c>
      <c r="C1307">
        <v>65</v>
      </c>
      <c r="D1307">
        <v>97</v>
      </c>
      <c r="E1307">
        <v>69</v>
      </c>
      <c r="G1307">
        <v>231</v>
      </c>
      <c r="H1307">
        <v>65429.6875</v>
      </c>
      <c r="I1307">
        <v>0.472324723</v>
      </c>
      <c r="J1307" t="b">
        <v>0</v>
      </c>
      <c r="K1307">
        <v>77</v>
      </c>
      <c r="L1307" t="e">
        <v>#N/A</v>
      </c>
      <c r="M1307">
        <v>77</v>
      </c>
      <c r="N1307">
        <v>65</v>
      </c>
      <c r="O1307">
        <v>43</v>
      </c>
      <c r="P1307" t="e">
        <v>#N/A</v>
      </c>
      <c r="Q1307">
        <v>43</v>
      </c>
      <c r="S1307">
        <v>77</v>
      </c>
      <c r="T1307">
        <v>43</v>
      </c>
    </row>
    <row r="1308" spans="1:20" hidden="1" x14ac:dyDescent="0.35">
      <c r="A1308">
        <v>13651</v>
      </c>
      <c r="B1308">
        <v>126</v>
      </c>
      <c r="C1308">
        <v>0</v>
      </c>
      <c r="D1308">
        <v>0</v>
      </c>
      <c r="E1308">
        <v>4</v>
      </c>
      <c r="G1308">
        <v>4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>
        <v>0</v>
      </c>
      <c r="O1308">
        <v>0</v>
      </c>
      <c r="P1308" t="e">
        <v>#N/A</v>
      </c>
      <c r="Q1308">
        <v>0</v>
      </c>
      <c r="S1308" t="e">
        <v>#N/A</v>
      </c>
      <c r="T1308">
        <v>0</v>
      </c>
    </row>
    <row r="1309" spans="1:20" x14ac:dyDescent="0.35">
      <c r="A1309">
        <v>13652</v>
      </c>
      <c r="B1309">
        <v>1796</v>
      </c>
      <c r="C1309">
        <v>185</v>
      </c>
      <c r="D1309">
        <v>224</v>
      </c>
      <c r="E1309">
        <v>93</v>
      </c>
      <c r="G1309">
        <v>502</v>
      </c>
      <c r="H1309">
        <v>54819.277110000003</v>
      </c>
      <c r="I1309">
        <v>0.46213808499999998</v>
      </c>
      <c r="J1309" t="b">
        <v>0</v>
      </c>
      <c r="K1309">
        <v>167</v>
      </c>
      <c r="L1309">
        <v>333</v>
      </c>
      <c r="M1309">
        <v>-166</v>
      </c>
      <c r="N1309">
        <v>185</v>
      </c>
      <c r="O1309">
        <v>123</v>
      </c>
      <c r="P1309">
        <v>0</v>
      </c>
      <c r="Q1309">
        <v>123</v>
      </c>
      <c r="S1309">
        <v>123</v>
      </c>
      <c r="T1309">
        <v>123</v>
      </c>
    </row>
    <row r="1310" spans="1:20" x14ac:dyDescent="0.35">
      <c r="A1310">
        <v>13654</v>
      </c>
      <c r="B1310">
        <v>2380</v>
      </c>
      <c r="C1310">
        <v>140</v>
      </c>
      <c r="D1310">
        <v>172</v>
      </c>
      <c r="E1310">
        <v>200</v>
      </c>
      <c r="G1310">
        <v>512</v>
      </c>
      <c r="H1310">
        <v>59077.380949999999</v>
      </c>
      <c r="I1310">
        <v>0.35294117600000002</v>
      </c>
      <c r="J1310" t="b">
        <v>0</v>
      </c>
      <c r="K1310">
        <v>171</v>
      </c>
      <c r="L1310">
        <v>48</v>
      </c>
      <c r="M1310">
        <v>123</v>
      </c>
      <c r="N1310">
        <v>140</v>
      </c>
      <c r="O1310">
        <v>93</v>
      </c>
      <c r="P1310">
        <v>0</v>
      </c>
      <c r="Q1310">
        <v>93</v>
      </c>
      <c r="S1310">
        <v>123</v>
      </c>
      <c r="T1310">
        <v>93</v>
      </c>
    </row>
    <row r="1311" spans="1:20" x14ac:dyDescent="0.35">
      <c r="A1311">
        <v>13655</v>
      </c>
      <c r="B1311">
        <v>3669</v>
      </c>
      <c r="C1311">
        <v>205</v>
      </c>
      <c r="D1311">
        <v>206</v>
      </c>
      <c r="E1311">
        <v>328</v>
      </c>
      <c r="G1311">
        <v>739</v>
      </c>
      <c r="H1311">
        <v>39888.535029999999</v>
      </c>
      <c r="I1311">
        <v>0.42790951199999999</v>
      </c>
      <c r="J1311" t="b">
        <v>0</v>
      </c>
      <c r="K1311">
        <v>246</v>
      </c>
      <c r="L1311">
        <v>113</v>
      </c>
      <c r="M1311">
        <v>133</v>
      </c>
      <c r="N1311">
        <v>205</v>
      </c>
      <c r="O1311">
        <v>137</v>
      </c>
      <c r="P1311">
        <v>38</v>
      </c>
      <c r="Q1311">
        <v>99</v>
      </c>
      <c r="S1311">
        <v>133</v>
      </c>
      <c r="T1311">
        <v>99</v>
      </c>
    </row>
    <row r="1312" spans="1:20" x14ac:dyDescent="0.35">
      <c r="A1312">
        <v>13656</v>
      </c>
      <c r="B1312">
        <v>3230</v>
      </c>
      <c r="C1312">
        <v>242</v>
      </c>
      <c r="D1312">
        <v>318</v>
      </c>
      <c r="E1312">
        <v>378</v>
      </c>
      <c r="G1312">
        <v>938</v>
      </c>
      <c r="H1312">
        <v>57352.941180000002</v>
      </c>
      <c r="I1312">
        <v>0.368421053</v>
      </c>
      <c r="J1312" t="b">
        <v>0</v>
      </c>
      <c r="K1312">
        <v>313</v>
      </c>
      <c r="L1312">
        <v>149</v>
      </c>
      <c r="M1312">
        <v>164</v>
      </c>
      <c r="N1312">
        <v>242</v>
      </c>
      <c r="O1312">
        <v>161</v>
      </c>
      <c r="P1312">
        <v>0</v>
      </c>
      <c r="Q1312">
        <v>161</v>
      </c>
      <c r="S1312">
        <v>164</v>
      </c>
      <c r="T1312">
        <v>161</v>
      </c>
    </row>
    <row r="1313" spans="1:20" x14ac:dyDescent="0.35">
      <c r="A1313">
        <v>13658</v>
      </c>
      <c r="B1313">
        <v>2326</v>
      </c>
      <c r="C1313">
        <v>81</v>
      </c>
      <c r="D1313">
        <v>143</v>
      </c>
      <c r="E1313">
        <v>167</v>
      </c>
      <c r="G1313">
        <v>391</v>
      </c>
      <c r="H1313">
        <v>60435.779820000003</v>
      </c>
      <c r="I1313">
        <v>0.46861564900000002</v>
      </c>
      <c r="J1313" t="b">
        <v>0</v>
      </c>
      <c r="K1313">
        <v>130</v>
      </c>
      <c r="L1313">
        <v>24</v>
      </c>
      <c r="M1313">
        <v>106</v>
      </c>
      <c r="N1313">
        <v>81</v>
      </c>
      <c r="O1313">
        <v>54</v>
      </c>
      <c r="P1313">
        <v>0</v>
      </c>
      <c r="Q1313">
        <v>54</v>
      </c>
      <c r="S1313">
        <v>106</v>
      </c>
      <c r="T1313">
        <v>54</v>
      </c>
    </row>
    <row r="1314" spans="1:20" x14ac:dyDescent="0.35">
      <c r="A1314">
        <v>13659</v>
      </c>
      <c r="B1314">
        <v>379</v>
      </c>
      <c r="C1314">
        <v>19</v>
      </c>
      <c r="D1314">
        <v>10</v>
      </c>
      <c r="E1314">
        <v>24</v>
      </c>
      <c r="G1314">
        <v>53</v>
      </c>
      <c r="H1314">
        <v>59500</v>
      </c>
      <c r="I1314">
        <v>0.65963060699999998</v>
      </c>
      <c r="J1314" t="b">
        <v>1</v>
      </c>
      <c r="K1314">
        <v>27</v>
      </c>
      <c r="L1314" t="e">
        <v>#N/A</v>
      </c>
      <c r="M1314">
        <v>27</v>
      </c>
      <c r="N1314">
        <v>19</v>
      </c>
      <c r="O1314">
        <v>13</v>
      </c>
      <c r="P1314" t="e">
        <v>#N/A</v>
      </c>
      <c r="Q1314">
        <v>13</v>
      </c>
      <c r="S1314">
        <v>27</v>
      </c>
      <c r="T1314">
        <v>13</v>
      </c>
    </row>
    <row r="1315" spans="1:20" x14ac:dyDescent="0.35">
      <c r="A1315">
        <v>13660</v>
      </c>
      <c r="B1315">
        <v>1849</v>
      </c>
      <c r="C1315">
        <v>147</v>
      </c>
      <c r="D1315">
        <v>154</v>
      </c>
      <c r="E1315">
        <v>114</v>
      </c>
      <c r="G1315">
        <v>415</v>
      </c>
      <c r="H1315">
        <v>55952.380949999999</v>
      </c>
      <c r="I1315">
        <v>0.45429962099999999</v>
      </c>
      <c r="J1315" t="b">
        <v>0</v>
      </c>
      <c r="K1315">
        <v>138</v>
      </c>
      <c r="L1315">
        <v>16</v>
      </c>
      <c r="M1315">
        <v>122</v>
      </c>
      <c r="N1315">
        <v>147</v>
      </c>
      <c r="O1315">
        <v>98</v>
      </c>
      <c r="P1315">
        <v>0</v>
      </c>
      <c r="Q1315">
        <v>98</v>
      </c>
      <c r="S1315">
        <v>122</v>
      </c>
      <c r="T1315">
        <v>98</v>
      </c>
    </row>
    <row r="1316" spans="1:20" x14ac:dyDescent="0.35">
      <c r="A1316">
        <v>13661</v>
      </c>
      <c r="B1316">
        <v>1825</v>
      </c>
      <c r="C1316">
        <v>94</v>
      </c>
      <c r="D1316">
        <v>72</v>
      </c>
      <c r="E1316">
        <v>171</v>
      </c>
      <c r="G1316">
        <v>337</v>
      </c>
      <c r="H1316">
        <v>62500</v>
      </c>
      <c r="I1316">
        <v>0.361643836</v>
      </c>
      <c r="J1316" t="b">
        <v>0</v>
      </c>
      <c r="K1316">
        <v>112</v>
      </c>
      <c r="L1316" t="e">
        <v>#N/A</v>
      </c>
      <c r="M1316">
        <v>112</v>
      </c>
      <c r="N1316">
        <v>94</v>
      </c>
      <c r="O1316">
        <v>63</v>
      </c>
      <c r="P1316" t="e">
        <v>#N/A</v>
      </c>
      <c r="Q1316">
        <v>63</v>
      </c>
      <c r="S1316">
        <v>112</v>
      </c>
      <c r="T1316">
        <v>63</v>
      </c>
    </row>
    <row r="1317" spans="1:20" x14ac:dyDescent="0.35">
      <c r="A1317">
        <v>13662</v>
      </c>
      <c r="B1317">
        <v>16117</v>
      </c>
      <c r="C1317">
        <v>627</v>
      </c>
      <c r="D1317">
        <v>1076</v>
      </c>
      <c r="E1317">
        <v>860</v>
      </c>
      <c r="G1317">
        <v>2563</v>
      </c>
      <c r="H1317">
        <v>55535.96615</v>
      </c>
      <c r="I1317">
        <v>0.43990817100000001</v>
      </c>
      <c r="J1317" t="b">
        <v>0</v>
      </c>
      <c r="K1317">
        <v>854</v>
      </c>
      <c r="L1317">
        <v>227</v>
      </c>
      <c r="M1317">
        <v>627</v>
      </c>
      <c r="N1317">
        <v>627</v>
      </c>
      <c r="O1317">
        <v>418</v>
      </c>
      <c r="P1317">
        <v>46</v>
      </c>
      <c r="Q1317">
        <v>372</v>
      </c>
      <c r="S1317">
        <v>627</v>
      </c>
      <c r="T1317">
        <v>372</v>
      </c>
    </row>
    <row r="1318" spans="1:20" x14ac:dyDescent="0.35">
      <c r="A1318">
        <v>13664</v>
      </c>
      <c r="B1318">
        <v>404</v>
      </c>
      <c r="C1318">
        <v>12</v>
      </c>
      <c r="D1318">
        <v>23</v>
      </c>
      <c r="E1318">
        <v>9</v>
      </c>
      <c r="G1318">
        <v>44</v>
      </c>
      <c r="H1318">
        <v>69791.666670000006</v>
      </c>
      <c r="I1318">
        <v>0.59405940599999996</v>
      </c>
      <c r="J1318" t="b">
        <v>0</v>
      </c>
      <c r="K1318">
        <v>15</v>
      </c>
      <c r="L1318" t="e">
        <v>#N/A</v>
      </c>
      <c r="M1318">
        <v>15</v>
      </c>
      <c r="N1318">
        <v>12</v>
      </c>
      <c r="O1318">
        <v>8</v>
      </c>
      <c r="P1318" t="e">
        <v>#N/A</v>
      </c>
      <c r="Q1318">
        <v>8</v>
      </c>
      <c r="S1318">
        <v>15</v>
      </c>
      <c r="T1318">
        <v>8</v>
      </c>
    </row>
    <row r="1319" spans="1:20" x14ac:dyDescent="0.35">
      <c r="A1319">
        <v>13665</v>
      </c>
      <c r="B1319">
        <v>812</v>
      </c>
      <c r="C1319">
        <v>26</v>
      </c>
      <c r="D1319">
        <v>75</v>
      </c>
      <c r="E1319">
        <v>40</v>
      </c>
      <c r="G1319">
        <v>141</v>
      </c>
      <c r="H1319">
        <v>53618.421049999997</v>
      </c>
      <c r="I1319">
        <v>0.46798029600000002</v>
      </c>
      <c r="J1319" t="b">
        <v>0</v>
      </c>
      <c r="K1319">
        <v>47</v>
      </c>
      <c r="L1319" t="e">
        <v>#N/A</v>
      </c>
      <c r="M1319">
        <v>47</v>
      </c>
      <c r="N1319">
        <v>26</v>
      </c>
      <c r="O1319">
        <v>17</v>
      </c>
      <c r="P1319" t="e">
        <v>#N/A</v>
      </c>
      <c r="Q1319">
        <v>17</v>
      </c>
      <c r="S1319">
        <v>47</v>
      </c>
      <c r="T1319">
        <v>17</v>
      </c>
    </row>
    <row r="1320" spans="1:20" hidden="1" x14ac:dyDescent="0.35">
      <c r="A1320">
        <v>13666</v>
      </c>
      <c r="B1320">
        <v>216</v>
      </c>
      <c r="C1320">
        <v>0</v>
      </c>
      <c r="D1320">
        <v>19</v>
      </c>
      <c r="E1320">
        <v>23</v>
      </c>
      <c r="G1320">
        <v>42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>
        <v>0</v>
      </c>
      <c r="O1320">
        <v>0</v>
      </c>
      <c r="P1320" t="e">
        <v>#N/A</v>
      </c>
      <c r="Q1320">
        <v>0</v>
      </c>
      <c r="S1320" t="e">
        <v>#N/A</v>
      </c>
      <c r="T1320">
        <v>0</v>
      </c>
    </row>
    <row r="1321" spans="1:20" x14ac:dyDescent="0.35">
      <c r="A1321">
        <v>13667</v>
      </c>
      <c r="B1321">
        <v>3171</v>
      </c>
      <c r="C1321">
        <v>128</v>
      </c>
      <c r="D1321">
        <v>257</v>
      </c>
      <c r="E1321">
        <v>203</v>
      </c>
      <c r="G1321">
        <v>588</v>
      </c>
      <c r="H1321">
        <v>51810.344830000002</v>
      </c>
      <c r="I1321">
        <v>0.45726899999999998</v>
      </c>
      <c r="J1321" t="b">
        <v>0</v>
      </c>
      <c r="K1321">
        <v>196</v>
      </c>
      <c r="L1321" t="e">
        <v>#N/A</v>
      </c>
      <c r="M1321">
        <v>196</v>
      </c>
      <c r="N1321">
        <v>128</v>
      </c>
      <c r="O1321">
        <v>85</v>
      </c>
      <c r="P1321" t="e">
        <v>#N/A</v>
      </c>
      <c r="Q1321">
        <v>85</v>
      </c>
      <c r="S1321">
        <v>196</v>
      </c>
      <c r="T1321">
        <v>85</v>
      </c>
    </row>
    <row r="1322" spans="1:20" x14ac:dyDescent="0.35">
      <c r="A1322">
        <v>13668</v>
      </c>
      <c r="B1322">
        <v>3200</v>
      </c>
      <c r="C1322">
        <v>199</v>
      </c>
      <c r="D1322">
        <v>171</v>
      </c>
      <c r="E1322">
        <v>233</v>
      </c>
      <c r="G1322">
        <v>603</v>
      </c>
      <c r="H1322">
        <v>60739.43662</v>
      </c>
      <c r="I1322">
        <v>0.44374999999999998</v>
      </c>
      <c r="J1322" t="b">
        <v>0</v>
      </c>
      <c r="K1322">
        <v>201</v>
      </c>
      <c r="L1322">
        <v>70</v>
      </c>
      <c r="M1322">
        <v>131</v>
      </c>
      <c r="N1322">
        <v>199</v>
      </c>
      <c r="O1322">
        <v>133</v>
      </c>
      <c r="P1322">
        <v>0</v>
      </c>
      <c r="Q1322">
        <v>133</v>
      </c>
      <c r="S1322">
        <v>133</v>
      </c>
      <c r="T1322">
        <v>133</v>
      </c>
    </row>
    <row r="1323" spans="1:20" x14ac:dyDescent="0.35">
      <c r="A1323">
        <v>13669</v>
      </c>
      <c r="B1323">
        <v>16044</v>
      </c>
      <c r="C1323">
        <v>811</v>
      </c>
      <c r="D1323">
        <v>1161</v>
      </c>
      <c r="E1323">
        <v>1131</v>
      </c>
      <c r="G1323">
        <v>3103</v>
      </c>
      <c r="H1323">
        <v>60355.392160000003</v>
      </c>
      <c r="I1323">
        <v>0.38145100999999998</v>
      </c>
      <c r="J1323" t="b">
        <v>0</v>
      </c>
      <c r="K1323">
        <v>1034</v>
      </c>
      <c r="L1323">
        <v>255</v>
      </c>
      <c r="M1323">
        <v>779</v>
      </c>
      <c r="N1323">
        <v>811</v>
      </c>
      <c r="O1323">
        <v>541</v>
      </c>
      <c r="P1323">
        <v>0</v>
      </c>
      <c r="Q1323">
        <v>541</v>
      </c>
      <c r="S1323">
        <v>779</v>
      </c>
      <c r="T1323">
        <v>541</v>
      </c>
    </row>
    <row r="1324" spans="1:20" x14ac:dyDescent="0.35">
      <c r="A1324">
        <v>13670</v>
      </c>
      <c r="B1324">
        <v>383</v>
      </c>
      <c r="C1324">
        <v>22</v>
      </c>
      <c r="D1324">
        <v>5</v>
      </c>
      <c r="E1324">
        <v>17</v>
      </c>
      <c r="G1324">
        <v>44</v>
      </c>
      <c r="H1324">
        <v>44166.666669999999</v>
      </c>
      <c r="I1324">
        <v>0.39164490899999999</v>
      </c>
      <c r="J1324" t="b">
        <v>0</v>
      </c>
      <c r="K1324">
        <v>15</v>
      </c>
      <c r="L1324" t="e">
        <v>#N/A</v>
      </c>
      <c r="M1324">
        <v>15</v>
      </c>
      <c r="N1324">
        <v>22</v>
      </c>
      <c r="O1324">
        <v>15</v>
      </c>
      <c r="P1324" t="e">
        <v>#N/A</v>
      </c>
      <c r="Q1324">
        <v>15</v>
      </c>
      <c r="S1324">
        <v>15</v>
      </c>
      <c r="T1324">
        <v>15</v>
      </c>
    </row>
    <row r="1325" spans="1:20" x14ac:dyDescent="0.35">
      <c r="A1325">
        <v>13672</v>
      </c>
      <c r="B1325">
        <v>376</v>
      </c>
      <c r="C1325">
        <v>6</v>
      </c>
      <c r="D1325">
        <v>29</v>
      </c>
      <c r="E1325">
        <v>18</v>
      </c>
      <c r="G1325">
        <v>53</v>
      </c>
      <c r="H1325">
        <v>58620.689659999996</v>
      </c>
      <c r="I1325">
        <v>0.77127659599999998</v>
      </c>
      <c r="J1325" t="b">
        <v>1</v>
      </c>
      <c r="K1325">
        <v>27</v>
      </c>
      <c r="L1325">
        <v>320</v>
      </c>
      <c r="M1325">
        <v>-293</v>
      </c>
      <c r="N1325">
        <v>6</v>
      </c>
      <c r="O1325">
        <v>4</v>
      </c>
      <c r="P1325">
        <v>0</v>
      </c>
      <c r="Q1325">
        <v>4</v>
      </c>
      <c r="S1325">
        <v>4</v>
      </c>
      <c r="T1325">
        <v>4</v>
      </c>
    </row>
    <row r="1326" spans="1:20" x14ac:dyDescent="0.35">
      <c r="A1326">
        <v>13673</v>
      </c>
      <c r="B1326">
        <v>2163</v>
      </c>
      <c r="C1326">
        <v>201</v>
      </c>
      <c r="D1326">
        <v>125</v>
      </c>
      <c r="E1326">
        <v>140</v>
      </c>
      <c r="G1326">
        <v>466</v>
      </c>
      <c r="H1326">
        <v>55625</v>
      </c>
      <c r="I1326">
        <v>0.46232085099999998</v>
      </c>
      <c r="J1326" t="b">
        <v>0</v>
      </c>
      <c r="K1326">
        <v>155</v>
      </c>
      <c r="L1326">
        <v>144</v>
      </c>
      <c r="M1326">
        <v>11</v>
      </c>
      <c r="N1326">
        <v>201</v>
      </c>
      <c r="O1326">
        <v>134</v>
      </c>
      <c r="P1326">
        <v>0</v>
      </c>
      <c r="Q1326">
        <v>134</v>
      </c>
      <c r="S1326">
        <v>134</v>
      </c>
      <c r="T1326">
        <v>134</v>
      </c>
    </row>
    <row r="1327" spans="1:20" hidden="1" x14ac:dyDescent="0.35">
      <c r="A1327">
        <v>13674</v>
      </c>
      <c r="B1327">
        <v>137</v>
      </c>
      <c r="C1327">
        <v>4</v>
      </c>
      <c r="D1327">
        <v>22</v>
      </c>
      <c r="E1327">
        <v>24</v>
      </c>
      <c r="G1327">
        <v>50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>
        <v>4</v>
      </c>
      <c r="O1327">
        <v>3</v>
      </c>
      <c r="P1327" t="e">
        <v>#N/A</v>
      </c>
      <c r="Q1327">
        <v>3</v>
      </c>
      <c r="S1327" t="e">
        <v>#N/A</v>
      </c>
      <c r="T1327">
        <v>3</v>
      </c>
    </row>
    <row r="1328" spans="1:20" hidden="1" x14ac:dyDescent="0.35">
      <c r="A1328">
        <v>13675</v>
      </c>
      <c r="B1328">
        <v>61</v>
      </c>
      <c r="C1328">
        <v>0</v>
      </c>
      <c r="D1328">
        <v>0</v>
      </c>
      <c r="E1328">
        <v>14</v>
      </c>
      <c r="G1328">
        <v>14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>
        <v>0</v>
      </c>
      <c r="O1328">
        <v>0</v>
      </c>
      <c r="P1328" t="e">
        <v>#N/A</v>
      </c>
      <c r="Q1328">
        <v>0</v>
      </c>
      <c r="S1328" t="e">
        <v>#N/A</v>
      </c>
      <c r="T1328">
        <v>0</v>
      </c>
    </row>
    <row r="1329" spans="1:20" x14ac:dyDescent="0.35">
      <c r="A1329">
        <v>13676</v>
      </c>
      <c r="B1329">
        <v>14179</v>
      </c>
      <c r="C1329">
        <v>673</v>
      </c>
      <c r="D1329">
        <v>643</v>
      </c>
      <c r="E1329">
        <v>799</v>
      </c>
      <c r="G1329">
        <v>2115</v>
      </c>
      <c r="H1329">
        <v>65194.610780000003</v>
      </c>
      <c r="I1329">
        <v>0.353339446</v>
      </c>
      <c r="J1329" t="b">
        <v>0</v>
      </c>
      <c r="K1329">
        <v>705</v>
      </c>
      <c r="L1329">
        <v>242</v>
      </c>
      <c r="M1329">
        <v>463</v>
      </c>
      <c r="N1329">
        <v>673</v>
      </c>
      <c r="O1329">
        <v>449</v>
      </c>
      <c r="P1329">
        <v>64</v>
      </c>
      <c r="Q1329">
        <v>385</v>
      </c>
      <c r="S1329">
        <v>463</v>
      </c>
      <c r="T1329">
        <v>385</v>
      </c>
    </row>
    <row r="1330" spans="1:20" hidden="1" x14ac:dyDescent="0.35">
      <c r="A1330">
        <v>13678</v>
      </c>
      <c r="B1330">
        <v>105</v>
      </c>
      <c r="C1330">
        <v>0</v>
      </c>
      <c r="D1330">
        <v>0</v>
      </c>
      <c r="E1330">
        <v>0</v>
      </c>
      <c r="G1330">
        <v>0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>
        <v>0</v>
      </c>
      <c r="O1330">
        <v>0</v>
      </c>
      <c r="P1330" t="e">
        <v>#N/A</v>
      </c>
      <c r="Q1330">
        <v>0</v>
      </c>
      <c r="S1330" t="e">
        <v>#N/A</v>
      </c>
      <c r="T1330">
        <v>0</v>
      </c>
    </row>
    <row r="1331" spans="1:20" x14ac:dyDescent="0.35">
      <c r="A1331">
        <v>13679</v>
      </c>
      <c r="B1331">
        <v>1108</v>
      </c>
      <c r="C1331">
        <v>92</v>
      </c>
      <c r="D1331">
        <v>49</v>
      </c>
      <c r="E1331">
        <v>75</v>
      </c>
      <c r="G1331">
        <v>216</v>
      </c>
      <c r="H1331">
        <v>59789.156629999998</v>
      </c>
      <c r="I1331">
        <v>0.74909747299999996</v>
      </c>
      <c r="J1331" t="b">
        <v>1</v>
      </c>
      <c r="K1331">
        <v>108</v>
      </c>
      <c r="L1331" t="e">
        <v>#N/A</v>
      </c>
      <c r="M1331">
        <v>108</v>
      </c>
      <c r="N1331">
        <v>92</v>
      </c>
      <c r="O1331">
        <v>61</v>
      </c>
      <c r="P1331" t="e">
        <v>#N/A</v>
      </c>
      <c r="Q1331">
        <v>61</v>
      </c>
      <c r="S1331">
        <v>108</v>
      </c>
      <c r="T1331">
        <v>61</v>
      </c>
    </row>
    <row r="1332" spans="1:20" x14ac:dyDescent="0.35">
      <c r="A1332">
        <v>13680</v>
      </c>
      <c r="B1332">
        <v>1398</v>
      </c>
      <c r="C1332">
        <v>119</v>
      </c>
      <c r="D1332">
        <v>113</v>
      </c>
      <c r="E1332">
        <v>159</v>
      </c>
      <c r="G1332">
        <v>391</v>
      </c>
      <c r="H1332">
        <v>56382.978719999999</v>
      </c>
      <c r="I1332">
        <v>0.33619456399999997</v>
      </c>
      <c r="J1332" t="b">
        <v>0</v>
      </c>
      <c r="K1332">
        <v>130</v>
      </c>
      <c r="L1332" t="e">
        <v>#N/A</v>
      </c>
      <c r="M1332">
        <v>130</v>
      </c>
      <c r="N1332">
        <v>119</v>
      </c>
      <c r="O1332">
        <v>79</v>
      </c>
      <c r="P1332" t="e">
        <v>#N/A</v>
      </c>
      <c r="Q1332">
        <v>79</v>
      </c>
      <c r="S1332">
        <v>130</v>
      </c>
      <c r="T1332">
        <v>79</v>
      </c>
    </row>
    <row r="1333" spans="1:20" x14ac:dyDescent="0.35">
      <c r="A1333">
        <v>13681</v>
      </c>
      <c r="B1333">
        <v>971</v>
      </c>
      <c r="C1333">
        <v>66</v>
      </c>
      <c r="D1333">
        <v>104</v>
      </c>
      <c r="E1333">
        <v>89</v>
      </c>
      <c r="G1333">
        <v>259</v>
      </c>
      <c r="H1333">
        <v>52083.333330000001</v>
      </c>
      <c r="I1333">
        <v>0.37075180200000002</v>
      </c>
      <c r="J1333" t="b">
        <v>0</v>
      </c>
      <c r="K1333">
        <v>86</v>
      </c>
      <c r="L1333" t="e">
        <v>#N/A</v>
      </c>
      <c r="M1333">
        <v>86</v>
      </c>
      <c r="N1333">
        <v>66</v>
      </c>
      <c r="O1333">
        <v>44</v>
      </c>
      <c r="P1333" t="e">
        <v>#N/A</v>
      </c>
      <c r="Q1333">
        <v>44</v>
      </c>
      <c r="S1333">
        <v>86</v>
      </c>
      <c r="T1333">
        <v>44</v>
      </c>
    </row>
    <row r="1334" spans="1:20" x14ac:dyDescent="0.35">
      <c r="A1334">
        <v>13682</v>
      </c>
      <c r="B1334">
        <v>845</v>
      </c>
      <c r="C1334">
        <v>23</v>
      </c>
      <c r="D1334">
        <v>35</v>
      </c>
      <c r="E1334">
        <v>47</v>
      </c>
      <c r="G1334">
        <v>105</v>
      </c>
      <c r="H1334">
        <v>64880.952380000002</v>
      </c>
      <c r="I1334">
        <v>0.49704142000000001</v>
      </c>
      <c r="J1334" t="b">
        <v>0</v>
      </c>
      <c r="K1334">
        <v>35</v>
      </c>
      <c r="L1334" t="e">
        <v>#N/A</v>
      </c>
      <c r="M1334">
        <v>35</v>
      </c>
      <c r="N1334">
        <v>23</v>
      </c>
      <c r="O1334">
        <v>15</v>
      </c>
      <c r="P1334" t="e">
        <v>#N/A</v>
      </c>
      <c r="Q1334">
        <v>15</v>
      </c>
      <c r="S1334">
        <v>35</v>
      </c>
      <c r="T1334">
        <v>15</v>
      </c>
    </row>
    <row r="1335" spans="1:20" hidden="1" x14ac:dyDescent="0.35">
      <c r="A1335">
        <v>13683</v>
      </c>
      <c r="B1335">
        <v>66</v>
      </c>
      <c r="C1335">
        <v>0</v>
      </c>
      <c r="D1335">
        <v>0</v>
      </c>
      <c r="E1335">
        <v>0</v>
      </c>
      <c r="G1335">
        <v>0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>
        <v>0</v>
      </c>
      <c r="O1335">
        <v>0</v>
      </c>
      <c r="P1335" t="e">
        <v>#N/A</v>
      </c>
      <c r="Q1335">
        <v>0</v>
      </c>
      <c r="S1335" t="e">
        <v>#N/A</v>
      </c>
      <c r="T1335">
        <v>0</v>
      </c>
    </row>
    <row r="1336" spans="1:20" x14ac:dyDescent="0.35">
      <c r="A1336">
        <v>13684</v>
      </c>
      <c r="B1336">
        <v>1172</v>
      </c>
      <c r="C1336">
        <v>121</v>
      </c>
      <c r="D1336">
        <v>66</v>
      </c>
      <c r="E1336">
        <v>84</v>
      </c>
      <c r="G1336">
        <v>271</v>
      </c>
      <c r="H1336">
        <v>58163.265310000003</v>
      </c>
      <c r="I1336">
        <v>0.41808873699999999</v>
      </c>
      <c r="J1336" t="b">
        <v>0</v>
      </c>
      <c r="K1336">
        <v>90</v>
      </c>
      <c r="L1336" t="e">
        <v>#N/A</v>
      </c>
      <c r="M1336">
        <v>90</v>
      </c>
      <c r="N1336">
        <v>121</v>
      </c>
      <c r="O1336">
        <v>81</v>
      </c>
      <c r="P1336" t="e">
        <v>#N/A</v>
      </c>
      <c r="Q1336">
        <v>81</v>
      </c>
      <c r="S1336">
        <v>90</v>
      </c>
      <c r="T1336">
        <v>81</v>
      </c>
    </row>
    <row r="1337" spans="1:20" x14ac:dyDescent="0.35">
      <c r="A1337">
        <v>13685</v>
      </c>
      <c r="B1337">
        <v>2187</v>
      </c>
      <c r="C1337">
        <v>68</v>
      </c>
      <c r="D1337">
        <v>104</v>
      </c>
      <c r="E1337">
        <v>83</v>
      </c>
      <c r="G1337">
        <v>255</v>
      </c>
      <c r="H1337">
        <v>70833.333329999994</v>
      </c>
      <c r="I1337">
        <v>0.54869684500000004</v>
      </c>
      <c r="J1337" t="b">
        <v>0</v>
      </c>
      <c r="K1337">
        <v>85</v>
      </c>
      <c r="L1337">
        <v>20</v>
      </c>
      <c r="M1337">
        <v>65</v>
      </c>
      <c r="N1337">
        <v>68</v>
      </c>
      <c r="O1337">
        <v>45</v>
      </c>
      <c r="P1337">
        <v>0</v>
      </c>
      <c r="Q1337">
        <v>45</v>
      </c>
      <c r="S1337">
        <v>65</v>
      </c>
      <c r="T1337">
        <v>45</v>
      </c>
    </row>
    <row r="1338" spans="1:20" x14ac:dyDescent="0.35">
      <c r="A1338">
        <v>13687</v>
      </c>
      <c r="B1338">
        <v>505</v>
      </c>
      <c r="C1338">
        <v>44</v>
      </c>
      <c r="D1338">
        <v>15</v>
      </c>
      <c r="E1338">
        <v>10</v>
      </c>
      <c r="G1338">
        <v>69</v>
      </c>
      <c r="H1338">
        <v>64903.846149999998</v>
      </c>
      <c r="I1338">
        <v>0.514851485</v>
      </c>
      <c r="J1338" t="b">
        <v>0</v>
      </c>
      <c r="K1338">
        <v>23</v>
      </c>
      <c r="L1338" t="e">
        <v>#N/A</v>
      </c>
      <c r="M1338">
        <v>23</v>
      </c>
      <c r="N1338">
        <v>44</v>
      </c>
      <c r="O1338">
        <v>29</v>
      </c>
      <c r="P1338" t="e">
        <v>#N/A</v>
      </c>
      <c r="Q1338">
        <v>29</v>
      </c>
      <c r="S1338">
        <v>29</v>
      </c>
      <c r="T1338">
        <v>29</v>
      </c>
    </row>
    <row r="1339" spans="1:20" x14ac:dyDescent="0.35">
      <c r="A1339">
        <v>13690</v>
      </c>
      <c r="B1339">
        <v>773</v>
      </c>
      <c r="C1339">
        <v>64</v>
      </c>
      <c r="D1339">
        <v>59</v>
      </c>
      <c r="E1339">
        <v>32</v>
      </c>
      <c r="G1339">
        <v>155</v>
      </c>
      <c r="H1339">
        <v>57575.757579999998</v>
      </c>
      <c r="I1339">
        <v>0.42690814999999999</v>
      </c>
      <c r="J1339" t="b">
        <v>0</v>
      </c>
      <c r="K1339">
        <v>52</v>
      </c>
      <c r="L1339" t="e">
        <v>#N/A</v>
      </c>
      <c r="M1339">
        <v>52</v>
      </c>
      <c r="N1339">
        <v>64</v>
      </c>
      <c r="O1339">
        <v>43</v>
      </c>
      <c r="P1339" t="e">
        <v>#N/A</v>
      </c>
      <c r="Q1339">
        <v>43</v>
      </c>
      <c r="S1339">
        <v>52</v>
      </c>
      <c r="T1339">
        <v>43</v>
      </c>
    </row>
    <row r="1340" spans="1:20" x14ac:dyDescent="0.35">
      <c r="A1340">
        <v>13691</v>
      </c>
      <c r="B1340">
        <v>3123</v>
      </c>
      <c r="C1340">
        <v>206</v>
      </c>
      <c r="D1340">
        <v>179</v>
      </c>
      <c r="E1340">
        <v>185</v>
      </c>
      <c r="G1340">
        <v>570</v>
      </c>
      <c r="H1340">
        <v>63541.666669999999</v>
      </c>
      <c r="I1340">
        <v>0.42267050900000003</v>
      </c>
      <c r="J1340" t="b">
        <v>0</v>
      </c>
      <c r="K1340">
        <v>190</v>
      </c>
      <c r="L1340">
        <v>100</v>
      </c>
      <c r="M1340">
        <v>90</v>
      </c>
      <c r="N1340">
        <v>206</v>
      </c>
      <c r="O1340">
        <v>137</v>
      </c>
      <c r="P1340">
        <v>0</v>
      </c>
      <c r="Q1340">
        <v>137</v>
      </c>
      <c r="S1340">
        <v>137</v>
      </c>
      <c r="T1340">
        <v>137</v>
      </c>
    </row>
    <row r="1341" spans="1:20" hidden="1" x14ac:dyDescent="0.35">
      <c r="A1341">
        <v>13692</v>
      </c>
      <c r="B1341">
        <v>216</v>
      </c>
      <c r="C1341">
        <v>0</v>
      </c>
      <c r="D1341">
        <v>8</v>
      </c>
      <c r="E1341">
        <v>12</v>
      </c>
      <c r="G1341">
        <v>20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>
        <v>0</v>
      </c>
      <c r="O1341">
        <v>0</v>
      </c>
      <c r="P1341" t="e">
        <v>#N/A</v>
      </c>
      <c r="Q1341">
        <v>0</v>
      </c>
      <c r="S1341" t="e">
        <v>#N/A</v>
      </c>
      <c r="T1341">
        <v>0</v>
      </c>
    </row>
    <row r="1342" spans="1:20" x14ac:dyDescent="0.35">
      <c r="A1342">
        <v>13693</v>
      </c>
      <c r="B1342">
        <v>294</v>
      </c>
      <c r="C1342">
        <v>6</v>
      </c>
      <c r="D1342">
        <v>0</v>
      </c>
      <c r="E1342">
        <v>0</v>
      </c>
      <c r="G1342">
        <v>6</v>
      </c>
      <c r="H1342">
        <v>70089.285709999996</v>
      </c>
      <c r="I1342">
        <v>0.95238095199999995</v>
      </c>
      <c r="J1342" t="b">
        <v>0</v>
      </c>
      <c r="K1342">
        <v>2</v>
      </c>
      <c r="L1342" t="e">
        <v>#N/A</v>
      </c>
      <c r="M1342">
        <v>2</v>
      </c>
      <c r="N1342">
        <v>6</v>
      </c>
      <c r="O1342">
        <v>4</v>
      </c>
      <c r="P1342" t="e">
        <v>#N/A</v>
      </c>
      <c r="Q1342">
        <v>4</v>
      </c>
      <c r="S1342">
        <v>4</v>
      </c>
      <c r="T1342">
        <v>4</v>
      </c>
    </row>
    <row r="1343" spans="1:20" x14ac:dyDescent="0.35">
      <c r="A1343">
        <v>13694</v>
      </c>
      <c r="B1343">
        <v>1253</v>
      </c>
      <c r="C1343">
        <v>86</v>
      </c>
      <c r="D1343">
        <v>74</v>
      </c>
      <c r="E1343">
        <v>41</v>
      </c>
      <c r="G1343">
        <v>201</v>
      </c>
      <c r="H1343">
        <v>67968.75</v>
      </c>
      <c r="I1343">
        <v>0.63846767800000004</v>
      </c>
      <c r="J1343" t="b">
        <v>0</v>
      </c>
      <c r="K1343">
        <v>67</v>
      </c>
      <c r="L1343">
        <v>8</v>
      </c>
      <c r="M1343">
        <v>59</v>
      </c>
      <c r="N1343">
        <v>86</v>
      </c>
      <c r="O1343">
        <v>57</v>
      </c>
      <c r="P1343">
        <v>0</v>
      </c>
      <c r="Q1343">
        <v>57</v>
      </c>
      <c r="S1343">
        <v>59</v>
      </c>
      <c r="T1343">
        <v>57</v>
      </c>
    </row>
    <row r="1344" spans="1:20" hidden="1" x14ac:dyDescent="0.35">
      <c r="A1344">
        <v>13695</v>
      </c>
      <c r="B1344">
        <v>200</v>
      </c>
      <c r="C1344">
        <v>0</v>
      </c>
      <c r="D1344">
        <v>0</v>
      </c>
      <c r="E1344">
        <v>0</v>
      </c>
      <c r="G1344">
        <v>0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>
        <v>0</v>
      </c>
      <c r="O1344">
        <v>0</v>
      </c>
      <c r="P1344" t="e">
        <v>#N/A</v>
      </c>
      <c r="Q1344">
        <v>0</v>
      </c>
      <c r="S1344" t="e">
        <v>#N/A</v>
      </c>
      <c r="T1344">
        <v>0</v>
      </c>
    </row>
    <row r="1345" spans="1:20" x14ac:dyDescent="0.35">
      <c r="A1345">
        <v>13696</v>
      </c>
      <c r="B1345">
        <v>174</v>
      </c>
      <c r="C1345">
        <v>0</v>
      </c>
      <c r="D1345">
        <v>0</v>
      </c>
      <c r="E1345">
        <v>0</v>
      </c>
      <c r="G1345">
        <v>0</v>
      </c>
      <c r="H1345">
        <v>45000</v>
      </c>
      <c r="I1345">
        <v>0.57471264399999999</v>
      </c>
      <c r="J1345" t="b">
        <v>0</v>
      </c>
      <c r="K1345">
        <v>0</v>
      </c>
      <c r="L1345" t="e">
        <v>#N/A</v>
      </c>
      <c r="M1345">
        <v>0</v>
      </c>
      <c r="N1345">
        <v>0</v>
      </c>
      <c r="O1345">
        <v>0</v>
      </c>
      <c r="P1345" t="e">
        <v>#N/A</v>
      </c>
      <c r="Q1345">
        <v>0</v>
      </c>
      <c r="S1345">
        <v>0</v>
      </c>
      <c r="T1345">
        <v>0</v>
      </c>
    </row>
    <row r="1346" spans="1:20" x14ac:dyDescent="0.35">
      <c r="A1346">
        <v>13697</v>
      </c>
      <c r="B1346">
        <v>1879</v>
      </c>
      <c r="C1346">
        <v>59</v>
      </c>
      <c r="D1346">
        <v>79</v>
      </c>
      <c r="E1346">
        <v>161</v>
      </c>
      <c r="G1346">
        <v>299</v>
      </c>
      <c r="H1346">
        <v>57421.875</v>
      </c>
      <c r="I1346">
        <v>0.51091005899999997</v>
      </c>
      <c r="J1346" t="b">
        <v>0</v>
      </c>
      <c r="K1346">
        <v>100</v>
      </c>
      <c r="L1346" t="e">
        <v>#N/A</v>
      </c>
      <c r="M1346">
        <v>100</v>
      </c>
      <c r="N1346">
        <v>59</v>
      </c>
      <c r="O1346">
        <v>39</v>
      </c>
      <c r="P1346" t="e">
        <v>#N/A</v>
      </c>
      <c r="Q1346">
        <v>39</v>
      </c>
      <c r="S1346">
        <v>100</v>
      </c>
      <c r="T1346">
        <v>39</v>
      </c>
    </row>
    <row r="1347" spans="1:20" hidden="1" x14ac:dyDescent="0.35">
      <c r="A1347">
        <v>13699</v>
      </c>
      <c r="B1347">
        <v>2021</v>
      </c>
      <c r="C1347">
        <v>0</v>
      </c>
      <c r="D1347">
        <v>0</v>
      </c>
      <c r="E1347">
        <v>0</v>
      </c>
      <c r="G1347">
        <v>0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>
        <v>0</v>
      </c>
      <c r="O1347">
        <v>0</v>
      </c>
      <c r="P1347" t="e">
        <v>#N/A</v>
      </c>
      <c r="Q1347">
        <v>0</v>
      </c>
      <c r="S1347" t="e">
        <v>#N/A</v>
      </c>
      <c r="T1347">
        <v>0</v>
      </c>
    </row>
    <row r="1348" spans="1:20" x14ac:dyDescent="0.35">
      <c r="A1348">
        <v>13730</v>
      </c>
      <c r="B1348">
        <v>2871</v>
      </c>
      <c r="C1348">
        <v>122</v>
      </c>
      <c r="D1348">
        <v>185</v>
      </c>
      <c r="E1348">
        <v>101</v>
      </c>
      <c r="G1348">
        <v>408</v>
      </c>
      <c r="H1348">
        <v>56200.787400000001</v>
      </c>
      <c r="I1348">
        <v>0.44235458</v>
      </c>
      <c r="J1348" t="b">
        <v>0</v>
      </c>
      <c r="K1348">
        <v>136</v>
      </c>
      <c r="L1348">
        <v>8</v>
      </c>
      <c r="M1348">
        <v>128</v>
      </c>
      <c r="N1348">
        <v>122</v>
      </c>
      <c r="O1348">
        <v>81</v>
      </c>
      <c r="P1348">
        <v>0</v>
      </c>
      <c r="Q1348">
        <v>81</v>
      </c>
      <c r="S1348">
        <v>128</v>
      </c>
      <c r="T1348">
        <v>81</v>
      </c>
    </row>
    <row r="1349" spans="1:20" x14ac:dyDescent="0.35">
      <c r="A1349">
        <v>13731</v>
      </c>
      <c r="B1349">
        <v>1002</v>
      </c>
      <c r="C1349">
        <v>50</v>
      </c>
      <c r="D1349">
        <v>10</v>
      </c>
      <c r="E1349">
        <v>32</v>
      </c>
      <c r="G1349">
        <v>92</v>
      </c>
      <c r="H1349">
        <v>74250</v>
      </c>
      <c r="I1349">
        <v>0.499001996</v>
      </c>
      <c r="J1349" t="b">
        <v>0</v>
      </c>
      <c r="K1349">
        <v>31</v>
      </c>
      <c r="L1349" t="e">
        <v>#N/A</v>
      </c>
      <c r="M1349">
        <v>31</v>
      </c>
      <c r="N1349">
        <v>50</v>
      </c>
      <c r="O1349">
        <v>33</v>
      </c>
      <c r="P1349" t="e">
        <v>#N/A</v>
      </c>
      <c r="Q1349">
        <v>33</v>
      </c>
      <c r="S1349">
        <v>33</v>
      </c>
      <c r="T1349">
        <v>33</v>
      </c>
    </row>
    <row r="1350" spans="1:20" x14ac:dyDescent="0.35">
      <c r="A1350">
        <v>13732</v>
      </c>
      <c r="B1350">
        <v>7607</v>
      </c>
      <c r="C1350">
        <v>386</v>
      </c>
      <c r="D1350">
        <v>396</v>
      </c>
      <c r="E1350">
        <v>497</v>
      </c>
      <c r="G1350">
        <v>1279</v>
      </c>
      <c r="H1350">
        <v>75969.251340000003</v>
      </c>
      <c r="I1350">
        <v>0.491652425</v>
      </c>
      <c r="J1350" t="b">
        <v>0</v>
      </c>
      <c r="K1350">
        <v>426</v>
      </c>
      <c r="L1350">
        <v>126</v>
      </c>
      <c r="M1350">
        <v>300</v>
      </c>
      <c r="N1350">
        <v>386</v>
      </c>
      <c r="O1350">
        <v>257</v>
      </c>
      <c r="P1350">
        <v>12</v>
      </c>
      <c r="Q1350">
        <v>245</v>
      </c>
      <c r="S1350">
        <v>300</v>
      </c>
      <c r="T1350">
        <v>245</v>
      </c>
    </row>
    <row r="1351" spans="1:20" x14ac:dyDescent="0.35">
      <c r="A1351">
        <v>13733</v>
      </c>
      <c r="B1351">
        <v>5049</v>
      </c>
      <c r="C1351">
        <v>184</v>
      </c>
      <c r="D1351">
        <v>196</v>
      </c>
      <c r="E1351">
        <v>307</v>
      </c>
      <c r="G1351">
        <v>687</v>
      </c>
      <c r="H1351">
        <v>58149.779739999998</v>
      </c>
      <c r="I1351">
        <v>0.44959397899999998</v>
      </c>
      <c r="J1351" t="b">
        <v>0</v>
      </c>
      <c r="K1351">
        <v>229</v>
      </c>
      <c r="L1351">
        <v>33</v>
      </c>
      <c r="M1351">
        <v>196</v>
      </c>
      <c r="N1351">
        <v>184</v>
      </c>
      <c r="O1351">
        <v>123</v>
      </c>
      <c r="P1351">
        <v>0</v>
      </c>
      <c r="Q1351">
        <v>123</v>
      </c>
      <c r="S1351">
        <v>196</v>
      </c>
      <c r="T1351">
        <v>123</v>
      </c>
    </row>
    <row r="1352" spans="1:20" x14ac:dyDescent="0.35">
      <c r="A1352">
        <v>13734</v>
      </c>
      <c r="B1352">
        <v>2372</v>
      </c>
      <c r="C1352">
        <v>127</v>
      </c>
      <c r="D1352">
        <v>144</v>
      </c>
      <c r="E1352">
        <v>63</v>
      </c>
      <c r="G1352">
        <v>334</v>
      </c>
      <c r="H1352">
        <v>56056.701029999997</v>
      </c>
      <c r="I1352">
        <v>0.40893760499999998</v>
      </c>
      <c r="J1352" t="b">
        <v>0</v>
      </c>
      <c r="K1352">
        <v>111</v>
      </c>
      <c r="L1352" t="e">
        <v>#N/A</v>
      </c>
      <c r="M1352">
        <v>111</v>
      </c>
      <c r="N1352">
        <v>127</v>
      </c>
      <c r="O1352">
        <v>85</v>
      </c>
      <c r="P1352" t="e">
        <v>#N/A</v>
      </c>
      <c r="Q1352">
        <v>85</v>
      </c>
      <c r="S1352">
        <v>111</v>
      </c>
      <c r="T1352">
        <v>85</v>
      </c>
    </row>
    <row r="1353" spans="1:20" x14ac:dyDescent="0.35">
      <c r="A1353">
        <v>13736</v>
      </c>
      <c r="B1353">
        <v>1807</v>
      </c>
      <c r="C1353">
        <v>76</v>
      </c>
      <c r="D1353">
        <v>112</v>
      </c>
      <c r="E1353">
        <v>114</v>
      </c>
      <c r="G1353">
        <v>302</v>
      </c>
      <c r="H1353">
        <v>57798.165139999997</v>
      </c>
      <c r="I1353">
        <v>0.60320974000000005</v>
      </c>
      <c r="J1353" t="b">
        <v>1</v>
      </c>
      <c r="K1353">
        <v>151</v>
      </c>
      <c r="L1353" t="e">
        <v>#N/A</v>
      </c>
      <c r="M1353">
        <v>151</v>
      </c>
      <c r="N1353">
        <v>76</v>
      </c>
      <c r="O1353">
        <v>51</v>
      </c>
      <c r="P1353" t="e">
        <v>#N/A</v>
      </c>
      <c r="Q1353">
        <v>51</v>
      </c>
      <c r="S1353">
        <v>151</v>
      </c>
      <c r="T1353">
        <v>51</v>
      </c>
    </row>
    <row r="1354" spans="1:20" hidden="1" x14ac:dyDescent="0.35">
      <c r="A1354">
        <v>13738</v>
      </c>
      <c r="B1354">
        <v>44</v>
      </c>
      <c r="C1354">
        <v>0</v>
      </c>
      <c r="D1354">
        <v>0</v>
      </c>
      <c r="E1354">
        <v>7</v>
      </c>
      <c r="G1354">
        <v>7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>
        <v>0</v>
      </c>
      <c r="O1354">
        <v>0</v>
      </c>
      <c r="P1354" t="e">
        <v>#N/A</v>
      </c>
      <c r="Q1354">
        <v>0</v>
      </c>
      <c r="S1354" t="e">
        <v>#N/A</v>
      </c>
      <c r="T1354">
        <v>0</v>
      </c>
    </row>
    <row r="1355" spans="1:20" x14ac:dyDescent="0.35">
      <c r="A1355">
        <v>13739</v>
      </c>
      <c r="B1355">
        <v>801</v>
      </c>
      <c r="C1355">
        <v>24</v>
      </c>
      <c r="D1355">
        <v>20</v>
      </c>
      <c r="E1355">
        <v>13</v>
      </c>
      <c r="G1355">
        <v>57</v>
      </c>
      <c r="H1355">
        <v>57558.13953</v>
      </c>
      <c r="I1355">
        <v>0.53682896400000002</v>
      </c>
      <c r="J1355" t="b">
        <v>0</v>
      </c>
      <c r="K1355">
        <v>19</v>
      </c>
      <c r="L1355">
        <v>8</v>
      </c>
      <c r="M1355">
        <v>11</v>
      </c>
      <c r="N1355">
        <v>24</v>
      </c>
      <c r="O1355">
        <v>16</v>
      </c>
      <c r="P1355">
        <v>0</v>
      </c>
      <c r="Q1355">
        <v>16</v>
      </c>
      <c r="S1355">
        <v>16</v>
      </c>
      <c r="T1355">
        <v>16</v>
      </c>
    </row>
    <row r="1356" spans="1:20" x14ac:dyDescent="0.35">
      <c r="A1356">
        <v>13740</v>
      </c>
      <c r="B1356">
        <v>560</v>
      </c>
      <c r="C1356">
        <v>11</v>
      </c>
      <c r="D1356">
        <v>34</v>
      </c>
      <c r="E1356">
        <v>40</v>
      </c>
      <c r="G1356">
        <v>85</v>
      </c>
      <c r="H1356">
        <v>80769.230769999995</v>
      </c>
      <c r="I1356">
        <v>0.46428571400000002</v>
      </c>
      <c r="J1356" t="b">
        <v>0</v>
      </c>
      <c r="K1356">
        <v>28</v>
      </c>
      <c r="L1356">
        <v>44</v>
      </c>
      <c r="M1356">
        <v>-16</v>
      </c>
      <c r="N1356">
        <v>11</v>
      </c>
      <c r="O1356">
        <v>7</v>
      </c>
      <c r="P1356">
        <v>24</v>
      </c>
      <c r="Q1356">
        <v>-17</v>
      </c>
      <c r="S1356">
        <v>0</v>
      </c>
      <c r="T1356">
        <v>0</v>
      </c>
    </row>
    <row r="1357" spans="1:20" x14ac:dyDescent="0.35">
      <c r="A1357">
        <v>13743</v>
      </c>
      <c r="B1357">
        <v>3394</v>
      </c>
      <c r="C1357">
        <v>93</v>
      </c>
      <c r="D1357">
        <v>68</v>
      </c>
      <c r="E1357">
        <v>311</v>
      </c>
      <c r="G1357">
        <v>472</v>
      </c>
      <c r="H1357">
        <v>60872.781069999997</v>
      </c>
      <c r="I1357">
        <v>0.49793753699999999</v>
      </c>
      <c r="J1357" t="b">
        <v>0</v>
      </c>
      <c r="K1357">
        <v>157</v>
      </c>
      <c r="L1357">
        <v>38</v>
      </c>
      <c r="M1357">
        <v>119</v>
      </c>
      <c r="N1357">
        <v>93</v>
      </c>
      <c r="O1357">
        <v>62</v>
      </c>
      <c r="P1357">
        <v>0</v>
      </c>
      <c r="Q1357">
        <v>62</v>
      </c>
      <c r="S1357">
        <v>119</v>
      </c>
      <c r="T1357">
        <v>62</v>
      </c>
    </row>
    <row r="1358" spans="1:20" x14ac:dyDescent="0.35">
      <c r="A1358">
        <v>13744</v>
      </c>
      <c r="B1358">
        <v>1359</v>
      </c>
      <c r="C1358">
        <v>141</v>
      </c>
      <c r="D1358">
        <v>60</v>
      </c>
      <c r="E1358">
        <v>152</v>
      </c>
      <c r="G1358">
        <v>353</v>
      </c>
      <c r="H1358">
        <v>60750</v>
      </c>
      <c r="I1358">
        <v>0.36791758600000002</v>
      </c>
      <c r="J1358" t="b">
        <v>0</v>
      </c>
      <c r="K1358">
        <v>118</v>
      </c>
      <c r="L1358" t="e">
        <v>#N/A</v>
      </c>
      <c r="M1358">
        <v>118</v>
      </c>
      <c r="N1358">
        <v>141</v>
      </c>
      <c r="O1358">
        <v>94</v>
      </c>
      <c r="P1358" t="e">
        <v>#N/A</v>
      </c>
      <c r="Q1358">
        <v>94</v>
      </c>
      <c r="S1358">
        <v>118</v>
      </c>
      <c r="T1358">
        <v>94</v>
      </c>
    </row>
    <row r="1359" spans="1:20" x14ac:dyDescent="0.35">
      <c r="A1359">
        <v>13746</v>
      </c>
      <c r="B1359">
        <v>2142</v>
      </c>
      <c r="C1359">
        <v>73</v>
      </c>
      <c r="D1359">
        <v>120</v>
      </c>
      <c r="E1359">
        <v>66</v>
      </c>
      <c r="G1359">
        <v>259</v>
      </c>
      <c r="H1359">
        <v>62797.619050000001</v>
      </c>
      <c r="I1359">
        <v>0.58823529399999996</v>
      </c>
      <c r="J1359" t="b">
        <v>0</v>
      </c>
      <c r="K1359">
        <v>86</v>
      </c>
      <c r="L1359">
        <v>8</v>
      </c>
      <c r="M1359">
        <v>78</v>
      </c>
      <c r="N1359">
        <v>73</v>
      </c>
      <c r="O1359">
        <v>49</v>
      </c>
      <c r="P1359">
        <v>0</v>
      </c>
      <c r="Q1359">
        <v>49</v>
      </c>
      <c r="S1359">
        <v>78</v>
      </c>
      <c r="T1359">
        <v>49</v>
      </c>
    </row>
    <row r="1360" spans="1:20" hidden="1" x14ac:dyDescent="0.35">
      <c r="A1360">
        <v>13747</v>
      </c>
      <c r="B1360">
        <v>29</v>
      </c>
      <c r="C1360">
        <v>0</v>
      </c>
      <c r="D1360">
        <v>0</v>
      </c>
      <c r="E1360">
        <v>0</v>
      </c>
      <c r="G1360">
        <v>0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>
        <v>0</v>
      </c>
      <c r="O1360">
        <v>0</v>
      </c>
      <c r="P1360" t="e">
        <v>#N/A</v>
      </c>
      <c r="Q1360">
        <v>0</v>
      </c>
      <c r="S1360" t="e">
        <v>#N/A</v>
      </c>
      <c r="T1360">
        <v>0</v>
      </c>
    </row>
    <row r="1361" spans="1:20" x14ac:dyDescent="0.35">
      <c r="A1361">
        <v>13748</v>
      </c>
      <c r="B1361">
        <v>3760</v>
      </c>
      <c r="C1361">
        <v>217</v>
      </c>
      <c r="D1361">
        <v>110</v>
      </c>
      <c r="E1361">
        <v>182</v>
      </c>
      <c r="G1361">
        <v>509</v>
      </c>
      <c r="H1361">
        <v>60332.369939999997</v>
      </c>
      <c r="I1361">
        <v>0.46010638300000001</v>
      </c>
      <c r="J1361" t="b">
        <v>0</v>
      </c>
      <c r="K1361">
        <v>170</v>
      </c>
      <c r="L1361" t="e">
        <v>#N/A</v>
      </c>
      <c r="M1361">
        <v>170</v>
      </c>
      <c r="N1361">
        <v>217</v>
      </c>
      <c r="O1361">
        <v>145</v>
      </c>
      <c r="P1361" t="e">
        <v>#N/A</v>
      </c>
      <c r="Q1361">
        <v>145</v>
      </c>
      <c r="S1361">
        <v>170</v>
      </c>
      <c r="T1361">
        <v>145</v>
      </c>
    </row>
    <row r="1362" spans="1:20" x14ac:dyDescent="0.35">
      <c r="A1362">
        <v>13750</v>
      </c>
      <c r="B1362">
        <v>711</v>
      </c>
      <c r="C1362">
        <v>34</v>
      </c>
      <c r="D1362">
        <v>23</v>
      </c>
      <c r="E1362">
        <v>7</v>
      </c>
      <c r="G1362">
        <v>64</v>
      </c>
      <c r="H1362">
        <v>53645.833330000001</v>
      </c>
      <c r="I1362">
        <v>0.67510548500000001</v>
      </c>
      <c r="J1362" t="b">
        <v>1</v>
      </c>
      <c r="K1362">
        <v>32</v>
      </c>
      <c r="L1362">
        <v>24</v>
      </c>
      <c r="M1362">
        <v>8</v>
      </c>
      <c r="N1362">
        <v>34</v>
      </c>
      <c r="O1362">
        <v>23</v>
      </c>
      <c r="P1362">
        <v>0</v>
      </c>
      <c r="Q1362">
        <v>23</v>
      </c>
      <c r="S1362">
        <v>23</v>
      </c>
      <c r="T1362">
        <v>23</v>
      </c>
    </row>
    <row r="1363" spans="1:20" x14ac:dyDescent="0.35">
      <c r="A1363">
        <v>13751</v>
      </c>
      <c r="B1363">
        <v>209</v>
      </c>
      <c r="C1363">
        <v>58</v>
      </c>
      <c r="D1363">
        <v>40</v>
      </c>
      <c r="E1363">
        <v>0</v>
      </c>
      <c r="G1363">
        <v>98</v>
      </c>
      <c r="H1363">
        <v>37500</v>
      </c>
      <c r="I1363">
        <v>0.57416267899999995</v>
      </c>
      <c r="J1363" t="b">
        <v>0</v>
      </c>
      <c r="K1363">
        <v>33</v>
      </c>
      <c r="L1363">
        <v>8</v>
      </c>
      <c r="M1363">
        <v>25</v>
      </c>
      <c r="N1363">
        <v>58</v>
      </c>
      <c r="O1363">
        <v>39</v>
      </c>
      <c r="P1363">
        <v>0</v>
      </c>
      <c r="Q1363">
        <v>39</v>
      </c>
      <c r="S1363">
        <v>39</v>
      </c>
      <c r="T1363">
        <v>39</v>
      </c>
    </row>
    <row r="1364" spans="1:20" x14ac:dyDescent="0.35">
      <c r="A1364">
        <v>13752</v>
      </c>
      <c r="B1364">
        <v>868</v>
      </c>
      <c r="C1364">
        <v>37</v>
      </c>
      <c r="D1364">
        <v>57</v>
      </c>
      <c r="E1364">
        <v>34</v>
      </c>
      <c r="G1364">
        <v>128</v>
      </c>
      <c r="H1364">
        <v>63513.513509999997</v>
      </c>
      <c r="I1364">
        <v>0.426267281</v>
      </c>
      <c r="J1364" t="b">
        <v>0</v>
      </c>
      <c r="K1364">
        <v>43</v>
      </c>
      <c r="L1364" t="e">
        <v>#N/A</v>
      </c>
      <c r="M1364">
        <v>43</v>
      </c>
      <c r="N1364">
        <v>37</v>
      </c>
      <c r="O1364">
        <v>25</v>
      </c>
      <c r="P1364" t="e">
        <v>#N/A</v>
      </c>
      <c r="Q1364">
        <v>25</v>
      </c>
      <c r="S1364">
        <v>43</v>
      </c>
      <c r="T1364">
        <v>25</v>
      </c>
    </row>
    <row r="1365" spans="1:20" x14ac:dyDescent="0.35">
      <c r="A1365">
        <v>13753</v>
      </c>
      <c r="B1365">
        <v>5593</v>
      </c>
      <c r="C1365">
        <v>171</v>
      </c>
      <c r="D1365">
        <v>222</v>
      </c>
      <c r="E1365">
        <v>202</v>
      </c>
      <c r="G1365">
        <v>595</v>
      </c>
      <c r="H1365">
        <v>65364.583330000001</v>
      </c>
      <c r="I1365">
        <v>0.34328625099999999</v>
      </c>
      <c r="J1365" t="b">
        <v>0</v>
      </c>
      <c r="K1365">
        <v>198</v>
      </c>
      <c r="L1365">
        <v>139</v>
      </c>
      <c r="M1365">
        <v>59</v>
      </c>
      <c r="N1365">
        <v>171</v>
      </c>
      <c r="O1365">
        <v>114</v>
      </c>
      <c r="P1365">
        <v>20</v>
      </c>
      <c r="Q1365">
        <v>94</v>
      </c>
      <c r="S1365">
        <v>94</v>
      </c>
      <c r="T1365">
        <v>94</v>
      </c>
    </row>
    <row r="1366" spans="1:20" x14ac:dyDescent="0.35">
      <c r="A1366">
        <v>13754</v>
      </c>
      <c r="B1366">
        <v>2656</v>
      </c>
      <c r="C1366">
        <v>104</v>
      </c>
      <c r="D1366">
        <v>95</v>
      </c>
      <c r="E1366">
        <v>183</v>
      </c>
      <c r="G1366">
        <v>382</v>
      </c>
      <c r="H1366">
        <v>55865.384619999997</v>
      </c>
      <c r="I1366">
        <v>0.48945783100000001</v>
      </c>
      <c r="J1366" t="b">
        <v>0</v>
      </c>
      <c r="K1366">
        <v>127</v>
      </c>
      <c r="L1366">
        <v>52</v>
      </c>
      <c r="M1366">
        <v>75</v>
      </c>
      <c r="N1366">
        <v>104</v>
      </c>
      <c r="O1366">
        <v>69</v>
      </c>
      <c r="P1366">
        <v>20</v>
      </c>
      <c r="Q1366">
        <v>49</v>
      </c>
      <c r="S1366">
        <v>75</v>
      </c>
      <c r="T1366">
        <v>49</v>
      </c>
    </row>
    <row r="1367" spans="1:20" x14ac:dyDescent="0.35">
      <c r="A1367">
        <v>13755</v>
      </c>
      <c r="B1367">
        <v>888</v>
      </c>
      <c r="C1367">
        <v>20</v>
      </c>
      <c r="D1367">
        <v>41</v>
      </c>
      <c r="E1367">
        <v>47</v>
      </c>
      <c r="G1367">
        <v>108</v>
      </c>
      <c r="H1367">
        <v>55172.413789999999</v>
      </c>
      <c r="I1367">
        <v>0.65315315299999999</v>
      </c>
      <c r="J1367" t="b">
        <v>1</v>
      </c>
      <c r="K1367">
        <v>54</v>
      </c>
      <c r="L1367" t="e">
        <v>#N/A</v>
      </c>
      <c r="M1367">
        <v>54</v>
      </c>
      <c r="N1367">
        <v>20</v>
      </c>
      <c r="O1367">
        <v>13</v>
      </c>
      <c r="P1367" t="e">
        <v>#N/A</v>
      </c>
      <c r="Q1367">
        <v>13</v>
      </c>
      <c r="S1367">
        <v>54</v>
      </c>
      <c r="T1367">
        <v>13</v>
      </c>
    </row>
    <row r="1368" spans="1:20" x14ac:dyDescent="0.35">
      <c r="A1368">
        <v>13756</v>
      </c>
      <c r="B1368">
        <v>694</v>
      </c>
      <c r="C1368">
        <v>38</v>
      </c>
      <c r="D1368">
        <v>24</v>
      </c>
      <c r="E1368">
        <v>5</v>
      </c>
      <c r="G1368">
        <v>67</v>
      </c>
      <c r="H1368">
        <v>49479.166669999999</v>
      </c>
      <c r="I1368">
        <v>0.34582132599999998</v>
      </c>
      <c r="J1368" t="b">
        <v>0</v>
      </c>
      <c r="K1368">
        <v>22</v>
      </c>
      <c r="L1368" t="e">
        <v>#N/A</v>
      </c>
      <c r="M1368">
        <v>22</v>
      </c>
      <c r="N1368">
        <v>38</v>
      </c>
      <c r="O1368">
        <v>25</v>
      </c>
      <c r="P1368" t="e">
        <v>#N/A</v>
      </c>
      <c r="Q1368">
        <v>25</v>
      </c>
      <c r="S1368">
        <v>25</v>
      </c>
      <c r="T1368">
        <v>25</v>
      </c>
    </row>
    <row r="1369" spans="1:20" x14ac:dyDescent="0.35">
      <c r="A1369">
        <v>13757</v>
      </c>
      <c r="B1369">
        <v>1274</v>
      </c>
      <c r="C1369">
        <v>19</v>
      </c>
      <c r="D1369">
        <v>102</v>
      </c>
      <c r="E1369">
        <v>66</v>
      </c>
      <c r="G1369">
        <v>187</v>
      </c>
      <c r="H1369">
        <v>64583.333330000001</v>
      </c>
      <c r="I1369">
        <v>0.37676609100000003</v>
      </c>
      <c r="J1369" t="b">
        <v>0</v>
      </c>
      <c r="K1369">
        <v>62</v>
      </c>
      <c r="L1369">
        <v>8</v>
      </c>
      <c r="M1369">
        <v>54</v>
      </c>
      <c r="N1369">
        <v>19</v>
      </c>
      <c r="O1369">
        <v>13</v>
      </c>
      <c r="P1369">
        <v>0</v>
      </c>
      <c r="Q1369">
        <v>13</v>
      </c>
      <c r="S1369">
        <v>54</v>
      </c>
      <c r="T1369">
        <v>13</v>
      </c>
    </row>
    <row r="1370" spans="1:20" x14ac:dyDescent="0.35">
      <c r="A1370">
        <v>13760</v>
      </c>
      <c r="B1370">
        <v>43240</v>
      </c>
      <c r="C1370">
        <v>2340</v>
      </c>
      <c r="D1370">
        <v>2474</v>
      </c>
      <c r="E1370">
        <v>2426</v>
      </c>
      <c r="G1370">
        <v>7240</v>
      </c>
      <c r="H1370">
        <v>63782.956689999999</v>
      </c>
      <c r="I1370">
        <v>0.49121184099999998</v>
      </c>
      <c r="J1370" t="b">
        <v>0</v>
      </c>
      <c r="K1370">
        <v>2413</v>
      </c>
      <c r="L1370">
        <v>1258</v>
      </c>
      <c r="M1370">
        <v>1155</v>
      </c>
      <c r="N1370">
        <v>2340</v>
      </c>
      <c r="O1370">
        <v>1560</v>
      </c>
      <c r="P1370">
        <v>160</v>
      </c>
      <c r="Q1370">
        <v>1400</v>
      </c>
      <c r="S1370">
        <v>1400</v>
      </c>
      <c r="T1370">
        <v>1400</v>
      </c>
    </row>
    <row r="1371" spans="1:20" hidden="1" x14ac:dyDescent="0.35">
      <c r="A1371">
        <v>13774</v>
      </c>
      <c r="B1371">
        <v>148</v>
      </c>
      <c r="C1371">
        <v>5</v>
      </c>
      <c r="D1371">
        <v>3</v>
      </c>
      <c r="E1371">
        <v>0</v>
      </c>
      <c r="G1371">
        <v>8</v>
      </c>
      <c r="H1371" t="e">
        <v>#N/A</v>
      </c>
      <c r="I1371" t="e">
        <v>#N/A</v>
      </c>
      <c r="J1371" t="e">
        <v>#N/A</v>
      </c>
      <c r="K1371" t="e">
        <v>#N/A</v>
      </c>
      <c r="L1371">
        <v>19</v>
      </c>
      <c r="M1371" t="e">
        <v>#N/A</v>
      </c>
      <c r="N1371">
        <v>5</v>
      </c>
      <c r="O1371">
        <v>3</v>
      </c>
      <c r="P1371">
        <v>0</v>
      </c>
      <c r="Q1371">
        <v>3</v>
      </c>
      <c r="S1371" t="e">
        <v>#N/A</v>
      </c>
      <c r="T1371">
        <v>3</v>
      </c>
    </row>
    <row r="1372" spans="1:20" x14ac:dyDescent="0.35">
      <c r="A1372">
        <v>13775</v>
      </c>
      <c r="B1372">
        <v>1806</v>
      </c>
      <c r="C1372">
        <v>53</v>
      </c>
      <c r="D1372">
        <v>55</v>
      </c>
      <c r="E1372">
        <v>82</v>
      </c>
      <c r="G1372">
        <v>190</v>
      </c>
      <c r="H1372">
        <v>65664.556960000002</v>
      </c>
      <c r="I1372">
        <v>0.43743078600000002</v>
      </c>
      <c r="J1372" t="b">
        <v>0</v>
      </c>
      <c r="K1372">
        <v>63</v>
      </c>
      <c r="L1372">
        <v>132</v>
      </c>
      <c r="M1372">
        <v>-69</v>
      </c>
      <c r="N1372">
        <v>53</v>
      </c>
      <c r="O1372">
        <v>35</v>
      </c>
      <c r="P1372">
        <v>0</v>
      </c>
      <c r="Q1372">
        <v>35</v>
      </c>
      <c r="S1372">
        <v>35</v>
      </c>
      <c r="T1372">
        <v>35</v>
      </c>
    </row>
    <row r="1373" spans="1:20" x14ac:dyDescent="0.35">
      <c r="A1373">
        <v>13776</v>
      </c>
      <c r="B1373">
        <v>404</v>
      </c>
      <c r="C1373">
        <v>0</v>
      </c>
      <c r="D1373">
        <v>16</v>
      </c>
      <c r="E1373">
        <v>26</v>
      </c>
      <c r="G1373">
        <v>42</v>
      </c>
      <c r="H1373">
        <v>65086.206899999997</v>
      </c>
      <c r="I1373">
        <v>0.71782178200000002</v>
      </c>
      <c r="J1373" t="b">
        <v>0</v>
      </c>
      <c r="K1373">
        <v>14</v>
      </c>
      <c r="L1373">
        <v>40</v>
      </c>
      <c r="M1373">
        <v>-26</v>
      </c>
      <c r="N1373">
        <v>0</v>
      </c>
      <c r="O1373">
        <v>0</v>
      </c>
      <c r="P1373">
        <v>0</v>
      </c>
      <c r="Q1373">
        <v>0</v>
      </c>
      <c r="S1373">
        <v>0</v>
      </c>
      <c r="T1373">
        <v>0</v>
      </c>
    </row>
    <row r="1374" spans="1:20" x14ac:dyDescent="0.35">
      <c r="A1374">
        <v>13777</v>
      </c>
      <c r="B1374">
        <v>396</v>
      </c>
      <c r="C1374">
        <v>0</v>
      </c>
      <c r="D1374">
        <v>7</v>
      </c>
      <c r="E1374">
        <v>35</v>
      </c>
      <c r="G1374">
        <v>42</v>
      </c>
      <c r="H1374">
        <v>54276.315790000001</v>
      </c>
      <c r="I1374">
        <v>0.95959596000000003</v>
      </c>
      <c r="J1374" t="b">
        <v>1</v>
      </c>
      <c r="K1374">
        <v>21</v>
      </c>
      <c r="L1374" t="e">
        <v>#N/A</v>
      </c>
      <c r="M1374">
        <v>21</v>
      </c>
      <c r="N1374">
        <v>0</v>
      </c>
      <c r="O1374">
        <v>0</v>
      </c>
      <c r="P1374" t="e">
        <v>#N/A</v>
      </c>
      <c r="Q1374">
        <v>0</v>
      </c>
      <c r="S1374">
        <v>21</v>
      </c>
      <c r="T1374">
        <v>0</v>
      </c>
    </row>
    <row r="1375" spans="1:20" x14ac:dyDescent="0.35">
      <c r="A1375">
        <v>13778</v>
      </c>
      <c r="B1375">
        <v>5349</v>
      </c>
      <c r="C1375">
        <v>375</v>
      </c>
      <c r="D1375">
        <v>309</v>
      </c>
      <c r="E1375">
        <v>346</v>
      </c>
      <c r="G1375">
        <v>1030</v>
      </c>
      <c r="H1375">
        <v>62547.892720000003</v>
      </c>
      <c r="I1375">
        <v>0.48794167100000002</v>
      </c>
      <c r="J1375" t="b">
        <v>0</v>
      </c>
      <c r="K1375">
        <v>343</v>
      </c>
      <c r="L1375">
        <v>118</v>
      </c>
      <c r="M1375">
        <v>225</v>
      </c>
      <c r="N1375">
        <v>375</v>
      </c>
      <c r="O1375">
        <v>250</v>
      </c>
      <c r="P1375">
        <v>0</v>
      </c>
      <c r="Q1375">
        <v>250</v>
      </c>
      <c r="S1375">
        <v>250</v>
      </c>
      <c r="T1375">
        <v>250</v>
      </c>
    </row>
    <row r="1376" spans="1:20" x14ac:dyDescent="0.35">
      <c r="A1376">
        <v>13780</v>
      </c>
      <c r="B1376">
        <v>862</v>
      </c>
      <c r="C1376">
        <v>20</v>
      </c>
      <c r="D1376">
        <v>51</v>
      </c>
      <c r="E1376">
        <v>117</v>
      </c>
      <c r="G1376">
        <v>188</v>
      </c>
      <c r="H1376">
        <v>58510.638299999999</v>
      </c>
      <c r="I1376">
        <v>0.54524361899999996</v>
      </c>
      <c r="J1376" t="b">
        <v>0</v>
      </c>
      <c r="K1376">
        <v>63</v>
      </c>
      <c r="L1376" t="e">
        <v>#N/A</v>
      </c>
      <c r="M1376">
        <v>63</v>
      </c>
      <c r="N1376">
        <v>20</v>
      </c>
      <c r="O1376">
        <v>13</v>
      </c>
      <c r="P1376" t="e">
        <v>#N/A</v>
      </c>
      <c r="Q1376">
        <v>13</v>
      </c>
      <c r="S1376">
        <v>63</v>
      </c>
      <c r="T1376">
        <v>13</v>
      </c>
    </row>
    <row r="1377" spans="1:20" x14ac:dyDescent="0.35">
      <c r="A1377">
        <v>13782</v>
      </c>
      <c r="B1377">
        <v>730</v>
      </c>
      <c r="C1377">
        <v>13</v>
      </c>
      <c r="D1377">
        <v>28</v>
      </c>
      <c r="E1377">
        <v>19</v>
      </c>
      <c r="G1377">
        <v>60</v>
      </c>
      <c r="H1377">
        <v>58984.375</v>
      </c>
      <c r="I1377">
        <v>0.43835616399999999</v>
      </c>
      <c r="J1377" t="b">
        <v>0</v>
      </c>
      <c r="K1377">
        <v>20</v>
      </c>
      <c r="L1377">
        <v>16</v>
      </c>
      <c r="M1377">
        <v>4</v>
      </c>
      <c r="N1377">
        <v>13</v>
      </c>
      <c r="O1377">
        <v>9</v>
      </c>
      <c r="P1377">
        <v>0</v>
      </c>
      <c r="Q1377">
        <v>9</v>
      </c>
      <c r="S1377">
        <v>9</v>
      </c>
      <c r="T1377">
        <v>9</v>
      </c>
    </row>
    <row r="1378" spans="1:20" x14ac:dyDescent="0.35">
      <c r="A1378">
        <v>13783</v>
      </c>
      <c r="B1378">
        <v>2331</v>
      </c>
      <c r="C1378">
        <v>18</v>
      </c>
      <c r="D1378">
        <v>125</v>
      </c>
      <c r="E1378">
        <v>111</v>
      </c>
      <c r="G1378">
        <v>254</v>
      </c>
      <c r="H1378">
        <v>54687.5</v>
      </c>
      <c r="I1378">
        <v>0.44616044599999999</v>
      </c>
      <c r="J1378" t="b">
        <v>0</v>
      </c>
      <c r="K1378">
        <v>85</v>
      </c>
      <c r="L1378">
        <v>190</v>
      </c>
      <c r="M1378">
        <v>-105</v>
      </c>
      <c r="N1378">
        <v>18</v>
      </c>
      <c r="O1378">
        <v>12</v>
      </c>
      <c r="P1378">
        <v>0</v>
      </c>
      <c r="Q1378">
        <v>12</v>
      </c>
      <c r="S1378">
        <v>12</v>
      </c>
      <c r="T1378">
        <v>12</v>
      </c>
    </row>
    <row r="1379" spans="1:20" hidden="1" x14ac:dyDescent="0.35">
      <c r="A1379">
        <v>13784</v>
      </c>
      <c r="B1379">
        <v>294</v>
      </c>
      <c r="C1379">
        <v>21</v>
      </c>
      <c r="D1379">
        <v>21</v>
      </c>
      <c r="E1379">
        <v>20</v>
      </c>
      <c r="G1379">
        <v>62</v>
      </c>
      <c r="H1379" t="e">
        <v>#N/A</v>
      </c>
      <c r="I1379" t="e">
        <v>#N/A</v>
      </c>
      <c r="J1379" t="e">
        <v>#N/A</v>
      </c>
      <c r="K1379" t="e">
        <v>#N/A</v>
      </c>
      <c r="L1379">
        <v>16</v>
      </c>
      <c r="M1379" t="e">
        <v>#N/A</v>
      </c>
      <c r="N1379">
        <v>21</v>
      </c>
      <c r="O1379">
        <v>14</v>
      </c>
      <c r="P1379">
        <v>0</v>
      </c>
      <c r="Q1379">
        <v>14</v>
      </c>
      <c r="S1379" t="e">
        <v>#N/A</v>
      </c>
      <c r="T1379">
        <v>14</v>
      </c>
    </row>
    <row r="1380" spans="1:20" x14ac:dyDescent="0.35">
      <c r="A1380">
        <v>13786</v>
      </c>
      <c r="B1380">
        <v>366</v>
      </c>
      <c r="C1380">
        <v>17</v>
      </c>
      <c r="D1380">
        <v>11</v>
      </c>
      <c r="E1380">
        <v>1</v>
      </c>
      <c r="G1380">
        <v>29</v>
      </c>
      <c r="H1380">
        <v>67187.5</v>
      </c>
      <c r="I1380">
        <v>0.43715847000000002</v>
      </c>
      <c r="J1380" t="b">
        <v>0</v>
      </c>
      <c r="K1380">
        <v>10</v>
      </c>
      <c r="L1380" t="e">
        <v>#N/A</v>
      </c>
      <c r="M1380">
        <v>10</v>
      </c>
      <c r="N1380">
        <v>17</v>
      </c>
      <c r="O1380">
        <v>11</v>
      </c>
      <c r="P1380" t="e">
        <v>#N/A</v>
      </c>
      <c r="Q1380">
        <v>11</v>
      </c>
      <c r="S1380">
        <v>11</v>
      </c>
      <c r="T1380">
        <v>11</v>
      </c>
    </row>
    <row r="1381" spans="1:20" x14ac:dyDescent="0.35">
      <c r="A1381">
        <v>13787</v>
      </c>
      <c r="B1381">
        <v>3067</v>
      </c>
      <c r="C1381">
        <v>131</v>
      </c>
      <c r="D1381">
        <v>229</v>
      </c>
      <c r="E1381">
        <v>202</v>
      </c>
      <c r="G1381">
        <v>562</v>
      </c>
      <c r="H1381">
        <v>53969.594590000001</v>
      </c>
      <c r="I1381">
        <v>0.48255624400000002</v>
      </c>
      <c r="J1381" t="b">
        <v>0</v>
      </c>
      <c r="K1381">
        <v>187</v>
      </c>
      <c r="L1381">
        <v>63</v>
      </c>
      <c r="M1381">
        <v>124</v>
      </c>
      <c r="N1381">
        <v>131</v>
      </c>
      <c r="O1381">
        <v>87</v>
      </c>
      <c r="P1381">
        <v>0</v>
      </c>
      <c r="Q1381">
        <v>87</v>
      </c>
      <c r="S1381">
        <v>124</v>
      </c>
      <c r="T1381">
        <v>87</v>
      </c>
    </row>
    <row r="1382" spans="1:20" x14ac:dyDescent="0.35">
      <c r="A1382">
        <v>13788</v>
      </c>
      <c r="B1382">
        <v>959</v>
      </c>
      <c r="C1382">
        <v>15</v>
      </c>
      <c r="D1382">
        <v>50</v>
      </c>
      <c r="E1382">
        <v>38</v>
      </c>
      <c r="G1382">
        <v>103</v>
      </c>
      <c r="H1382">
        <v>57222.222220000003</v>
      </c>
      <c r="I1382">
        <v>0.46923879000000002</v>
      </c>
      <c r="J1382" t="b">
        <v>0</v>
      </c>
      <c r="K1382">
        <v>34</v>
      </c>
      <c r="L1382" t="e">
        <v>#N/A</v>
      </c>
      <c r="M1382">
        <v>34</v>
      </c>
      <c r="N1382">
        <v>15</v>
      </c>
      <c r="O1382">
        <v>10</v>
      </c>
      <c r="P1382" t="e">
        <v>#N/A</v>
      </c>
      <c r="Q1382">
        <v>10</v>
      </c>
      <c r="S1382">
        <v>34</v>
      </c>
      <c r="T1382">
        <v>10</v>
      </c>
    </row>
    <row r="1383" spans="1:20" x14ac:dyDescent="0.35">
      <c r="A1383">
        <v>13790</v>
      </c>
      <c r="B1383">
        <v>18584</v>
      </c>
      <c r="C1383">
        <v>1065</v>
      </c>
      <c r="D1383">
        <v>1023</v>
      </c>
      <c r="E1383">
        <v>936</v>
      </c>
      <c r="G1383">
        <v>3024</v>
      </c>
      <c r="H1383">
        <v>51418.439720000002</v>
      </c>
      <c r="I1383">
        <v>0.45523030599999997</v>
      </c>
      <c r="J1383" t="b">
        <v>0</v>
      </c>
      <c r="K1383">
        <v>1008</v>
      </c>
      <c r="L1383">
        <v>646</v>
      </c>
      <c r="M1383">
        <v>362</v>
      </c>
      <c r="N1383">
        <v>1065</v>
      </c>
      <c r="O1383">
        <v>710</v>
      </c>
      <c r="P1383">
        <v>162</v>
      </c>
      <c r="Q1383">
        <v>548</v>
      </c>
      <c r="S1383">
        <v>548</v>
      </c>
      <c r="T1383">
        <v>548</v>
      </c>
    </row>
    <row r="1384" spans="1:20" x14ac:dyDescent="0.35">
      <c r="A1384">
        <v>13795</v>
      </c>
      <c r="B1384">
        <v>2954</v>
      </c>
      <c r="C1384">
        <v>89</v>
      </c>
      <c r="D1384">
        <v>86</v>
      </c>
      <c r="E1384">
        <v>143</v>
      </c>
      <c r="G1384">
        <v>318</v>
      </c>
      <c r="H1384">
        <v>57821.637430000002</v>
      </c>
      <c r="I1384">
        <v>0.5788761</v>
      </c>
      <c r="J1384" t="b">
        <v>0</v>
      </c>
      <c r="K1384">
        <v>106</v>
      </c>
      <c r="L1384">
        <v>16</v>
      </c>
      <c r="M1384">
        <v>90</v>
      </c>
      <c r="N1384">
        <v>89</v>
      </c>
      <c r="O1384">
        <v>59</v>
      </c>
      <c r="P1384">
        <v>0</v>
      </c>
      <c r="Q1384">
        <v>59</v>
      </c>
      <c r="S1384">
        <v>90</v>
      </c>
      <c r="T1384">
        <v>59</v>
      </c>
    </row>
    <row r="1385" spans="1:20" x14ac:dyDescent="0.35">
      <c r="A1385">
        <v>13796</v>
      </c>
      <c r="B1385">
        <v>996</v>
      </c>
      <c r="C1385">
        <v>64</v>
      </c>
      <c r="D1385">
        <v>51</v>
      </c>
      <c r="E1385">
        <v>20</v>
      </c>
      <c r="G1385">
        <v>135</v>
      </c>
      <c r="H1385">
        <v>56681.034480000002</v>
      </c>
      <c r="I1385">
        <v>0.58232931700000001</v>
      </c>
      <c r="J1385" t="b">
        <v>0</v>
      </c>
      <c r="K1385">
        <v>45</v>
      </c>
      <c r="L1385">
        <v>8</v>
      </c>
      <c r="M1385">
        <v>37</v>
      </c>
      <c r="N1385">
        <v>64</v>
      </c>
      <c r="O1385">
        <v>43</v>
      </c>
      <c r="P1385">
        <v>0</v>
      </c>
      <c r="Q1385">
        <v>43</v>
      </c>
      <c r="S1385">
        <v>43</v>
      </c>
      <c r="T1385">
        <v>43</v>
      </c>
    </row>
    <row r="1386" spans="1:20" x14ac:dyDescent="0.35">
      <c r="A1386">
        <v>13797</v>
      </c>
      <c r="B1386">
        <v>2061</v>
      </c>
      <c r="C1386">
        <v>79</v>
      </c>
      <c r="D1386">
        <v>169</v>
      </c>
      <c r="E1386">
        <v>218</v>
      </c>
      <c r="G1386">
        <v>466</v>
      </c>
      <c r="H1386">
        <v>54920.212769999998</v>
      </c>
      <c r="I1386">
        <v>0.45608927700000002</v>
      </c>
      <c r="J1386" t="b">
        <v>0</v>
      </c>
      <c r="K1386">
        <v>155</v>
      </c>
      <c r="L1386" t="e">
        <v>#N/A</v>
      </c>
      <c r="M1386">
        <v>155</v>
      </c>
      <c r="N1386">
        <v>79</v>
      </c>
      <c r="O1386">
        <v>53</v>
      </c>
      <c r="P1386" t="e">
        <v>#N/A</v>
      </c>
      <c r="Q1386">
        <v>53</v>
      </c>
      <c r="S1386">
        <v>155</v>
      </c>
      <c r="T1386">
        <v>53</v>
      </c>
    </row>
    <row r="1387" spans="1:20" x14ac:dyDescent="0.35">
      <c r="A1387">
        <v>13801</v>
      </c>
      <c r="B1387">
        <v>1496</v>
      </c>
      <c r="C1387">
        <v>48</v>
      </c>
      <c r="D1387">
        <v>46</v>
      </c>
      <c r="E1387">
        <v>57</v>
      </c>
      <c r="G1387">
        <v>151</v>
      </c>
      <c r="H1387">
        <v>51590.909090000001</v>
      </c>
      <c r="I1387">
        <v>0.367647059</v>
      </c>
      <c r="J1387" t="b">
        <v>0</v>
      </c>
      <c r="K1387">
        <v>50</v>
      </c>
      <c r="L1387" t="e">
        <v>#N/A</v>
      </c>
      <c r="M1387">
        <v>50</v>
      </c>
      <c r="N1387">
        <v>48</v>
      </c>
      <c r="O1387">
        <v>32</v>
      </c>
      <c r="P1387" t="e">
        <v>#N/A</v>
      </c>
      <c r="Q1387">
        <v>32</v>
      </c>
      <c r="S1387">
        <v>50</v>
      </c>
      <c r="T1387">
        <v>32</v>
      </c>
    </row>
    <row r="1388" spans="1:20" x14ac:dyDescent="0.35">
      <c r="A1388">
        <v>13802</v>
      </c>
      <c r="B1388">
        <v>1079</v>
      </c>
      <c r="C1388">
        <v>39</v>
      </c>
      <c r="D1388">
        <v>42</v>
      </c>
      <c r="E1388">
        <v>111</v>
      </c>
      <c r="G1388">
        <v>192</v>
      </c>
      <c r="H1388">
        <v>61309.523809999999</v>
      </c>
      <c r="I1388">
        <v>0.38924930499999999</v>
      </c>
      <c r="J1388" t="b">
        <v>0</v>
      </c>
      <c r="K1388">
        <v>64</v>
      </c>
      <c r="L1388">
        <v>20</v>
      </c>
      <c r="M1388">
        <v>44</v>
      </c>
      <c r="N1388">
        <v>39</v>
      </c>
      <c r="O1388">
        <v>26</v>
      </c>
      <c r="P1388">
        <v>0</v>
      </c>
      <c r="Q1388">
        <v>26</v>
      </c>
      <c r="S1388">
        <v>44</v>
      </c>
      <c r="T1388">
        <v>26</v>
      </c>
    </row>
    <row r="1389" spans="1:20" x14ac:dyDescent="0.35">
      <c r="A1389">
        <v>13803</v>
      </c>
      <c r="B1389">
        <v>4278</v>
      </c>
      <c r="C1389">
        <v>376</v>
      </c>
      <c r="D1389">
        <v>398</v>
      </c>
      <c r="E1389">
        <v>351</v>
      </c>
      <c r="G1389">
        <v>1125</v>
      </c>
      <c r="H1389">
        <v>58831.521739999996</v>
      </c>
      <c r="I1389">
        <v>0.43010752699999999</v>
      </c>
      <c r="J1389" t="b">
        <v>0</v>
      </c>
      <c r="K1389">
        <v>375</v>
      </c>
      <c r="L1389">
        <v>58</v>
      </c>
      <c r="M1389">
        <v>317</v>
      </c>
      <c r="N1389">
        <v>376</v>
      </c>
      <c r="O1389">
        <v>251</v>
      </c>
      <c r="P1389">
        <v>20</v>
      </c>
      <c r="Q1389">
        <v>231</v>
      </c>
      <c r="S1389">
        <v>317</v>
      </c>
      <c r="T1389">
        <v>231</v>
      </c>
    </row>
    <row r="1390" spans="1:20" x14ac:dyDescent="0.35">
      <c r="A1390">
        <v>13804</v>
      </c>
      <c r="B1390">
        <v>190</v>
      </c>
      <c r="C1390">
        <v>12</v>
      </c>
      <c r="D1390">
        <v>2</v>
      </c>
      <c r="E1390">
        <v>15</v>
      </c>
      <c r="G1390">
        <v>29</v>
      </c>
      <c r="H1390">
        <v>63281.25</v>
      </c>
      <c r="I1390">
        <v>0.84210526299999999</v>
      </c>
      <c r="J1390" t="b">
        <v>0</v>
      </c>
      <c r="K1390">
        <v>10</v>
      </c>
      <c r="L1390" t="e">
        <v>#N/A</v>
      </c>
      <c r="M1390">
        <v>10</v>
      </c>
      <c r="N1390">
        <v>12</v>
      </c>
      <c r="O1390">
        <v>8</v>
      </c>
      <c r="P1390" t="e">
        <v>#N/A</v>
      </c>
      <c r="Q1390">
        <v>8</v>
      </c>
      <c r="S1390">
        <v>10</v>
      </c>
      <c r="T1390">
        <v>8</v>
      </c>
    </row>
    <row r="1391" spans="1:20" hidden="1" x14ac:dyDescent="0.35">
      <c r="A1391">
        <v>13806</v>
      </c>
      <c r="B1391">
        <v>222</v>
      </c>
      <c r="C1391">
        <v>20</v>
      </c>
      <c r="D1391">
        <v>12</v>
      </c>
      <c r="E1391">
        <v>12</v>
      </c>
      <c r="G1391">
        <v>44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>
        <v>20</v>
      </c>
      <c r="O1391">
        <v>13</v>
      </c>
      <c r="P1391" t="e">
        <v>#N/A</v>
      </c>
      <c r="Q1391">
        <v>13</v>
      </c>
      <c r="S1391" t="e">
        <v>#N/A</v>
      </c>
      <c r="T1391">
        <v>13</v>
      </c>
    </row>
    <row r="1392" spans="1:20" x14ac:dyDescent="0.35">
      <c r="A1392">
        <v>13807</v>
      </c>
      <c r="B1392">
        <v>1296</v>
      </c>
      <c r="C1392">
        <v>32</v>
      </c>
      <c r="D1392">
        <v>70</v>
      </c>
      <c r="E1392">
        <v>94</v>
      </c>
      <c r="G1392">
        <v>196</v>
      </c>
      <c r="H1392">
        <v>60208.333330000001</v>
      </c>
      <c r="I1392">
        <v>0.46296296300000001</v>
      </c>
      <c r="J1392" t="b">
        <v>0</v>
      </c>
      <c r="K1392">
        <v>65</v>
      </c>
      <c r="L1392">
        <v>8</v>
      </c>
      <c r="M1392">
        <v>57</v>
      </c>
      <c r="N1392">
        <v>32</v>
      </c>
      <c r="O1392">
        <v>21</v>
      </c>
      <c r="P1392">
        <v>0</v>
      </c>
      <c r="Q1392">
        <v>21</v>
      </c>
      <c r="S1392">
        <v>57</v>
      </c>
      <c r="T1392">
        <v>21</v>
      </c>
    </row>
    <row r="1393" spans="1:20" x14ac:dyDescent="0.35">
      <c r="A1393">
        <v>13808</v>
      </c>
      <c r="B1393">
        <v>1379</v>
      </c>
      <c r="C1393">
        <v>52</v>
      </c>
      <c r="D1393">
        <v>72</v>
      </c>
      <c r="E1393">
        <v>116</v>
      </c>
      <c r="G1393">
        <v>240</v>
      </c>
      <c r="H1393">
        <v>60284.810129999998</v>
      </c>
      <c r="I1393">
        <v>0.57287889800000003</v>
      </c>
      <c r="J1393" t="b">
        <v>0</v>
      </c>
      <c r="K1393">
        <v>80</v>
      </c>
      <c r="L1393">
        <v>17</v>
      </c>
      <c r="M1393">
        <v>63</v>
      </c>
      <c r="N1393">
        <v>52</v>
      </c>
      <c r="O1393">
        <v>35</v>
      </c>
      <c r="P1393">
        <v>0</v>
      </c>
      <c r="Q1393">
        <v>35</v>
      </c>
      <c r="S1393">
        <v>63</v>
      </c>
      <c r="T1393">
        <v>35</v>
      </c>
    </row>
    <row r="1394" spans="1:20" x14ac:dyDescent="0.35">
      <c r="A1394">
        <v>13809</v>
      </c>
      <c r="B1394">
        <v>1964</v>
      </c>
      <c r="C1394">
        <v>185</v>
      </c>
      <c r="D1394">
        <v>60</v>
      </c>
      <c r="E1394">
        <v>77</v>
      </c>
      <c r="G1394">
        <v>322</v>
      </c>
      <c r="H1394">
        <v>54577.464789999998</v>
      </c>
      <c r="I1394">
        <v>0.36150712800000001</v>
      </c>
      <c r="J1394" t="b">
        <v>0</v>
      </c>
      <c r="K1394">
        <v>107</v>
      </c>
      <c r="L1394" t="e">
        <v>#N/A</v>
      </c>
      <c r="M1394">
        <v>107</v>
      </c>
      <c r="N1394">
        <v>185</v>
      </c>
      <c r="O1394">
        <v>123</v>
      </c>
      <c r="P1394" t="e">
        <v>#N/A</v>
      </c>
      <c r="Q1394">
        <v>123</v>
      </c>
      <c r="S1394">
        <v>123</v>
      </c>
      <c r="T1394">
        <v>123</v>
      </c>
    </row>
    <row r="1395" spans="1:20" x14ac:dyDescent="0.35">
      <c r="A1395">
        <v>13810</v>
      </c>
      <c r="B1395">
        <v>1260</v>
      </c>
      <c r="C1395">
        <v>56</v>
      </c>
      <c r="D1395">
        <v>36</v>
      </c>
      <c r="E1395">
        <v>25</v>
      </c>
      <c r="G1395">
        <v>117</v>
      </c>
      <c r="H1395">
        <v>60336.538460000003</v>
      </c>
      <c r="I1395">
        <v>0.41269841299999999</v>
      </c>
      <c r="J1395" t="b">
        <v>0</v>
      </c>
      <c r="K1395">
        <v>39</v>
      </c>
      <c r="L1395">
        <v>16</v>
      </c>
      <c r="M1395">
        <v>23</v>
      </c>
      <c r="N1395">
        <v>56</v>
      </c>
      <c r="O1395">
        <v>37</v>
      </c>
      <c r="P1395">
        <v>0</v>
      </c>
      <c r="Q1395">
        <v>37</v>
      </c>
      <c r="S1395">
        <v>37</v>
      </c>
      <c r="T1395">
        <v>37</v>
      </c>
    </row>
    <row r="1396" spans="1:20" x14ac:dyDescent="0.35">
      <c r="A1396">
        <v>13811</v>
      </c>
      <c r="B1396">
        <v>4120</v>
      </c>
      <c r="C1396">
        <v>302</v>
      </c>
      <c r="D1396">
        <v>199</v>
      </c>
      <c r="E1396">
        <v>245</v>
      </c>
      <c r="G1396">
        <v>746</v>
      </c>
      <c r="H1396">
        <v>61718.75</v>
      </c>
      <c r="I1396">
        <v>0.46601941699999999</v>
      </c>
      <c r="J1396" t="b">
        <v>0</v>
      </c>
      <c r="K1396">
        <v>249</v>
      </c>
      <c r="L1396">
        <v>32</v>
      </c>
      <c r="M1396">
        <v>217</v>
      </c>
      <c r="N1396">
        <v>302</v>
      </c>
      <c r="O1396">
        <v>201</v>
      </c>
      <c r="P1396">
        <v>0</v>
      </c>
      <c r="Q1396">
        <v>201</v>
      </c>
      <c r="S1396">
        <v>217</v>
      </c>
      <c r="T1396">
        <v>201</v>
      </c>
    </row>
    <row r="1397" spans="1:20" x14ac:dyDescent="0.35">
      <c r="A1397">
        <v>13812</v>
      </c>
      <c r="B1397">
        <v>2293</v>
      </c>
      <c r="C1397">
        <v>52</v>
      </c>
      <c r="D1397">
        <v>142</v>
      </c>
      <c r="E1397">
        <v>160</v>
      </c>
      <c r="G1397">
        <v>354</v>
      </c>
      <c r="H1397">
        <v>58035.714290000004</v>
      </c>
      <c r="I1397">
        <v>0.42738770199999998</v>
      </c>
      <c r="J1397" t="b">
        <v>0</v>
      </c>
      <c r="K1397">
        <v>118</v>
      </c>
      <c r="L1397">
        <v>48</v>
      </c>
      <c r="M1397">
        <v>70</v>
      </c>
      <c r="N1397">
        <v>52</v>
      </c>
      <c r="O1397">
        <v>35</v>
      </c>
      <c r="P1397">
        <v>16</v>
      </c>
      <c r="Q1397">
        <v>19</v>
      </c>
      <c r="S1397">
        <v>70</v>
      </c>
      <c r="T1397">
        <v>19</v>
      </c>
    </row>
    <row r="1398" spans="1:20" x14ac:dyDescent="0.35">
      <c r="A1398">
        <v>13813</v>
      </c>
      <c r="B1398">
        <v>1131</v>
      </c>
      <c r="C1398">
        <v>0</v>
      </c>
      <c r="D1398">
        <v>79</v>
      </c>
      <c r="E1398">
        <v>301</v>
      </c>
      <c r="G1398">
        <v>380</v>
      </c>
      <c r="H1398">
        <v>56250</v>
      </c>
      <c r="I1398">
        <v>0.35366931899999998</v>
      </c>
      <c r="J1398" t="b">
        <v>0</v>
      </c>
      <c r="K1398">
        <v>127</v>
      </c>
      <c r="L1398" t="e">
        <v>#N/A</v>
      </c>
      <c r="M1398">
        <v>127</v>
      </c>
      <c r="N1398">
        <v>0</v>
      </c>
      <c r="O1398">
        <v>0</v>
      </c>
      <c r="P1398" t="e">
        <v>#N/A</v>
      </c>
      <c r="Q1398">
        <v>0</v>
      </c>
      <c r="S1398">
        <v>127</v>
      </c>
      <c r="T1398">
        <v>0</v>
      </c>
    </row>
    <row r="1399" spans="1:20" hidden="1" x14ac:dyDescent="0.35">
      <c r="A1399">
        <v>13814</v>
      </c>
      <c r="B1399">
        <v>18</v>
      </c>
      <c r="C1399">
        <v>0</v>
      </c>
      <c r="D1399">
        <v>7</v>
      </c>
      <c r="E1399">
        <v>0</v>
      </c>
      <c r="G1399">
        <v>7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>
        <v>0</v>
      </c>
      <c r="O1399">
        <v>0</v>
      </c>
      <c r="P1399" t="e">
        <v>#N/A</v>
      </c>
      <c r="Q1399">
        <v>0</v>
      </c>
      <c r="S1399" t="e">
        <v>#N/A</v>
      </c>
      <c r="T1399">
        <v>0</v>
      </c>
    </row>
    <row r="1400" spans="1:20" x14ac:dyDescent="0.35">
      <c r="A1400">
        <v>13815</v>
      </c>
      <c r="B1400">
        <v>12925</v>
      </c>
      <c r="C1400">
        <v>667</v>
      </c>
      <c r="D1400">
        <v>553</v>
      </c>
      <c r="E1400">
        <v>805</v>
      </c>
      <c r="G1400">
        <v>2025</v>
      </c>
      <c r="H1400">
        <v>57048.551959999997</v>
      </c>
      <c r="I1400">
        <v>0.45415860699999999</v>
      </c>
      <c r="J1400" t="b">
        <v>0</v>
      </c>
      <c r="K1400">
        <v>675</v>
      </c>
      <c r="L1400">
        <v>372</v>
      </c>
      <c r="M1400">
        <v>303</v>
      </c>
      <c r="N1400">
        <v>667</v>
      </c>
      <c r="O1400">
        <v>445</v>
      </c>
      <c r="P1400">
        <v>16</v>
      </c>
      <c r="Q1400">
        <v>429</v>
      </c>
      <c r="S1400">
        <v>429</v>
      </c>
      <c r="T1400">
        <v>429</v>
      </c>
    </row>
    <row r="1401" spans="1:20" x14ac:dyDescent="0.35">
      <c r="A1401">
        <v>13820</v>
      </c>
      <c r="B1401">
        <v>22500</v>
      </c>
      <c r="C1401">
        <v>564</v>
      </c>
      <c r="D1401">
        <v>532</v>
      </c>
      <c r="E1401">
        <v>1034</v>
      </c>
      <c r="G1401">
        <v>2130</v>
      </c>
      <c r="H1401">
        <v>61496.113989999998</v>
      </c>
      <c r="I1401">
        <v>0.34311111100000002</v>
      </c>
      <c r="J1401" t="b">
        <v>0</v>
      </c>
      <c r="K1401">
        <v>710</v>
      </c>
      <c r="L1401">
        <v>496</v>
      </c>
      <c r="M1401">
        <v>214</v>
      </c>
      <c r="N1401">
        <v>564</v>
      </c>
      <c r="O1401">
        <v>376</v>
      </c>
      <c r="P1401">
        <v>117</v>
      </c>
      <c r="Q1401">
        <v>259</v>
      </c>
      <c r="S1401">
        <v>259</v>
      </c>
      <c r="T1401">
        <v>259</v>
      </c>
    </row>
    <row r="1402" spans="1:20" x14ac:dyDescent="0.35">
      <c r="A1402">
        <v>13825</v>
      </c>
      <c r="B1402">
        <v>3058</v>
      </c>
      <c r="C1402">
        <v>145</v>
      </c>
      <c r="D1402">
        <v>121</v>
      </c>
      <c r="E1402">
        <v>121</v>
      </c>
      <c r="G1402">
        <v>387</v>
      </c>
      <c r="H1402">
        <v>59232.026140000002</v>
      </c>
      <c r="I1402">
        <v>0.50032701099999999</v>
      </c>
      <c r="J1402" t="b">
        <v>0</v>
      </c>
      <c r="K1402">
        <v>129</v>
      </c>
      <c r="L1402">
        <v>16</v>
      </c>
      <c r="M1402">
        <v>113</v>
      </c>
      <c r="N1402">
        <v>145</v>
      </c>
      <c r="O1402">
        <v>97</v>
      </c>
      <c r="P1402">
        <v>0</v>
      </c>
      <c r="Q1402">
        <v>97</v>
      </c>
      <c r="S1402">
        <v>113</v>
      </c>
      <c r="T1402">
        <v>97</v>
      </c>
    </row>
    <row r="1403" spans="1:20" hidden="1" x14ac:dyDescent="0.35">
      <c r="A1403">
        <v>13826</v>
      </c>
      <c r="B1403">
        <v>91</v>
      </c>
      <c r="C1403">
        <v>0</v>
      </c>
      <c r="D1403">
        <v>0</v>
      </c>
      <c r="E1403">
        <v>0</v>
      </c>
      <c r="G1403">
        <v>0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>
        <v>0</v>
      </c>
      <c r="O1403">
        <v>0</v>
      </c>
      <c r="P1403" t="e">
        <v>#N/A</v>
      </c>
      <c r="Q1403">
        <v>0</v>
      </c>
      <c r="S1403" t="e">
        <v>#N/A</v>
      </c>
      <c r="T1403">
        <v>0</v>
      </c>
    </row>
    <row r="1404" spans="1:20" x14ac:dyDescent="0.35">
      <c r="A1404">
        <v>13827</v>
      </c>
      <c r="B1404">
        <v>11770</v>
      </c>
      <c r="C1404">
        <v>589</v>
      </c>
      <c r="D1404">
        <v>495</v>
      </c>
      <c r="E1404">
        <v>914</v>
      </c>
      <c r="G1404">
        <v>1998</v>
      </c>
      <c r="H1404">
        <v>63416.35338</v>
      </c>
      <c r="I1404">
        <v>0.45199660200000003</v>
      </c>
      <c r="J1404" t="b">
        <v>0</v>
      </c>
      <c r="K1404">
        <v>666</v>
      </c>
      <c r="L1404">
        <v>242</v>
      </c>
      <c r="M1404">
        <v>424</v>
      </c>
      <c r="N1404">
        <v>589</v>
      </c>
      <c r="O1404">
        <v>393</v>
      </c>
      <c r="P1404">
        <v>72</v>
      </c>
      <c r="Q1404">
        <v>321</v>
      </c>
      <c r="S1404">
        <v>424</v>
      </c>
      <c r="T1404">
        <v>321</v>
      </c>
    </row>
    <row r="1405" spans="1:20" x14ac:dyDescent="0.35">
      <c r="A1405">
        <v>13830</v>
      </c>
      <c r="B1405">
        <v>4933</v>
      </c>
      <c r="C1405">
        <v>145</v>
      </c>
      <c r="D1405">
        <v>379</v>
      </c>
      <c r="E1405">
        <v>336</v>
      </c>
      <c r="G1405">
        <v>860</v>
      </c>
      <c r="H1405">
        <v>57904.411760000003</v>
      </c>
      <c r="I1405">
        <v>0.41354145599999997</v>
      </c>
      <c r="J1405" t="b">
        <v>0</v>
      </c>
      <c r="K1405">
        <v>287</v>
      </c>
      <c r="L1405">
        <v>85</v>
      </c>
      <c r="M1405">
        <v>202</v>
      </c>
      <c r="N1405">
        <v>145</v>
      </c>
      <c r="O1405">
        <v>97</v>
      </c>
      <c r="P1405">
        <v>0</v>
      </c>
      <c r="Q1405">
        <v>97</v>
      </c>
      <c r="S1405">
        <v>202</v>
      </c>
      <c r="T1405">
        <v>97</v>
      </c>
    </row>
    <row r="1406" spans="1:20" x14ac:dyDescent="0.35">
      <c r="A1406">
        <v>13832</v>
      </c>
      <c r="B1406">
        <v>449</v>
      </c>
      <c r="C1406">
        <v>29</v>
      </c>
      <c r="D1406">
        <v>28</v>
      </c>
      <c r="E1406">
        <v>15</v>
      </c>
      <c r="G1406">
        <v>72</v>
      </c>
      <c r="H1406">
        <v>49456.521739999996</v>
      </c>
      <c r="I1406">
        <v>0.51224944299999997</v>
      </c>
      <c r="J1406" t="b">
        <v>0</v>
      </c>
      <c r="K1406">
        <v>24</v>
      </c>
      <c r="L1406" t="e">
        <v>#N/A</v>
      </c>
      <c r="M1406">
        <v>24</v>
      </c>
      <c r="N1406">
        <v>29</v>
      </c>
      <c r="O1406">
        <v>19</v>
      </c>
      <c r="P1406" t="e">
        <v>#N/A</v>
      </c>
      <c r="Q1406">
        <v>19</v>
      </c>
      <c r="S1406">
        <v>24</v>
      </c>
      <c r="T1406">
        <v>19</v>
      </c>
    </row>
    <row r="1407" spans="1:20" x14ac:dyDescent="0.35">
      <c r="A1407">
        <v>13833</v>
      </c>
      <c r="B1407">
        <v>4297</v>
      </c>
      <c r="C1407">
        <v>408</v>
      </c>
      <c r="D1407">
        <v>392</v>
      </c>
      <c r="E1407">
        <v>367</v>
      </c>
      <c r="G1407">
        <v>1167</v>
      </c>
      <c r="H1407">
        <v>59574.468090000002</v>
      </c>
      <c r="I1407">
        <v>0.43751454499999998</v>
      </c>
      <c r="J1407" t="b">
        <v>0</v>
      </c>
      <c r="K1407">
        <v>389</v>
      </c>
      <c r="L1407" t="e">
        <v>#N/A</v>
      </c>
      <c r="M1407">
        <v>389</v>
      </c>
      <c r="N1407">
        <v>408</v>
      </c>
      <c r="O1407">
        <v>272</v>
      </c>
      <c r="P1407" t="e">
        <v>#N/A</v>
      </c>
      <c r="Q1407">
        <v>272</v>
      </c>
      <c r="S1407">
        <v>389</v>
      </c>
      <c r="T1407">
        <v>272</v>
      </c>
    </row>
    <row r="1408" spans="1:20" hidden="1" x14ac:dyDescent="0.35">
      <c r="A1408">
        <v>13834</v>
      </c>
      <c r="B1408">
        <v>118</v>
      </c>
      <c r="C1408">
        <v>0</v>
      </c>
      <c r="D1408">
        <v>0</v>
      </c>
      <c r="E1408">
        <v>0</v>
      </c>
      <c r="G1408">
        <v>0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>
        <v>0</v>
      </c>
      <c r="O1408">
        <v>0</v>
      </c>
      <c r="P1408" t="e">
        <v>#N/A</v>
      </c>
      <c r="Q1408">
        <v>0</v>
      </c>
      <c r="S1408" t="e">
        <v>#N/A</v>
      </c>
      <c r="T1408">
        <v>0</v>
      </c>
    </row>
    <row r="1409" spans="1:20" x14ac:dyDescent="0.35">
      <c r="A1409">
        <v>13835</v>
      </c>
      <c r="B1409">
        <v>1301</v>
      </c>
      <c r="C1409">
        <v>48</v>
      </c>
      <c r="D1409">
        <v>51</v>
      </c>
      <c r="E1409">
        <v>114</v>
      </c>
      <c r="G1409">
        <v>213</v>
      </c>
      <c r="H1409">
        <v>56048.3871</v>
      </c>
      <c r="I1409">
        <v>0.47655649500000002</v>
      </c>
      <c r="J1409" t="b">
        <v>0</v>
      </c>
      <c r="K1409">
        <v>71</v>
      </c>
      <c r="L1409" t="e">
        <v>#N/A</v>
      </c>
      <c r="M1409">
        <v>71</v>
      </c>
      <c r="N1409">
        <v>48</v>
      </c>
      <c r="O1409">
        <v>32</v>
      </c>
      <c r="P1409" t="e">
        <v>#N/A</v>
      </c>
      <c r="Q1409">
        <v>32</v>
      </c>
      <c r="S1409">
        <v>71</v>
      </c>
      <c r="T1409">
        <v>32</v>
      </c>
    </row>
    <row r="1410" spans="1:20" x14ac:dyDescent="0.35">
      <c r="A1410">
        <v>13838</v>
      </c>
      <c r="B1410">
        <v>3984</v>
      </c>
      <c r="C1410">
        <v>254</v>
      </c>
      <c r="D1410">
        <v>293</v>
      </c>
      <c r="E1410">
        <v>220</v>
      </c>
      <c r="G1410">
        <v>767</v>
      </c>
      <c r="H1410">
        <v>53581.081080000004</v>
      </c>
      <c r="I1410">
        <v>0.46435743000000002</v>
      </c>
      <c r="J1410" t="b">
        <v>0</v>
      </c>
      <c r="K1410">
        <v>256</v>
      </c>
      <c r="L1410">
        <v>287</v>
      </c>
      <c r="M1410">
        <v>-31</v>
      </c>
      <c r="N1410">
        <v>254</v>
      </c>
      <c r="O1410">
        <v>169</v>
      </c>
      <c r="P1410">
        <v>63</v>
      </c>
      <c r="Q1410">
        <v>106</v>
      </c>
      <c r="S1410">
        <v>106</v>
      </c>
      <c r="T1410">
        <v>106</v>
      </c>
    </row>
    <row r="1411" spans="1:20" x14ac:dyDescent="0.35">
      <c r="A1411">
        <v>13839</v>
      </c>
      <c r="B1411">
        <v>1319</v>
      </c>
      <c r="C1411">
        <v>67</v>
      </c>
      <c r="D1411">
        <v>67</v>
      </c>
      <c r="E1411">
        <v>194</v>
      </c>
      <c r="G1411">
        <v>328</v>
      </c>
      <c r="H1411">
        <v>55952.380949999999</v>
      </c>
      <c r="I1411">
        <v>0.47763457199999998</v>
      </c>
      <c r="J1411" t="b">
        <v>0</v>
      </c>
      <c r="K1411">
        <v>109</v>
      </c>
      <c r="L1411">
        <v>8</v>
      </c>
      <c r="M1411">
        <v>101</v>
      </c>
      <c r="N1411">
        <v>67</v>
      </c>
      <c r="O1411">
        <v>45</v>
      </c>
      <c r="P1411">
        <v>0</v>
      </c>
      <c r="Q1411">
        <v>45</v>
      </c>
      <c r="S1411">
        <v>101</v>
      </c>
      <c r="T1411">
        <v>45</v>
      </c>
    </row>
    <row r="1412" spans="1:20" x14ac:dyDescent="0.35">
      <c r="A1412">
        <v>13841</v>
      </c>
      <c r="B1412">
        <v>483</v>
      </c>
      <c r="C1412">
        <v>43</v>
      </c>
      <c r="D1412">
        <v>51</v>
      </c>
      <c r="E1412">
        <v>44</v>
      </c>
      <c r="G1412">
        <v>138</v>
      </c>
      <c r="H1412">
        <v>55434.782610000002</v>
      </c>
      <c r="I1412">
        <v>0.47619047599999997</v>
      </c>
      <c r="J1412" t="b">
        <v>0</v>
      </c>
      <c r="K1412">
        <v>46</v>
      </c>
      <c r="L1412" t="e">
        <v>#N/A</v>
      </c>
      <c r="M1412">
        <v>46</v>
      </c>
      <c r="N1412">
        <v>43</v>
      </c>
      <c r="O1412">
        <v>29</v>
      </c>
      <c r="P1412" t="e">
        <v>#N/A</v>
      </c>
      <c r="Q1412">
        <v>29</v>
      </c>
      <c r="S1412">
        <v>46</v>
      </c>
      <c r="T1412">
        <v>29</v>
      </c>
    </row>
    <row r="1413" spans="1:20" x14ac:dyDescent="0.35">
      <c r="A1413">
        <v>13842</v>
      </c>
      <c r="B1413">
        <v>610</v>
      </c>
      <c r="C1413">
        <v>1</v>
      </c>
      <c r="D1413">
        <v>4</v>
      </c>
      <c r="E1413">
        <v>8</v>
      </c>
      <c r="G1413">
        <v>13</v>
      </c>
      <c r="H1413">
        <v>60000</v>
      </c>
      <c r="I1413">
        <v>0.32786885199999999</v>
      </c>
      <c r="J1413" t="b">
        <v>0</v>
      </c>
      <c r="K1413">
        <v>4</v>
      </c>
      <c r="L1413">
        <v>8</v>
      </c>
      <c r="M1413">
        <v>-4</v>
      </c>
      <c r="N1413">
        <v>1</v>
      </c>
      <c r="O1413">
        <v>1</v>
      </c>
      <c r="P1413">
        <v>0</v>
      </c>
      <c r="Q1413">
        <v>1</v>
      </c>
      <c r="S1413">
        <v>1</v>
      </c>
      <c r="T1413">
        <v>1</v>
      </c>
    </row>
    <row r="1414" spans="1:20" x14ac:dyDescent="0.35">
      <c r="A1414">
        <v>13843</v>
      </c>
      <c r="B1414">
        <v>2094</v>
      </c>
      <c r="C1414">
        <v>152</v>
      </c>
      <c r="D1414">
        <v>179</v>
      </c>
      <c r="E1414">
        <v>55</v>
      </c>
      <c r="G1414">
        <v>386</v>
      </c>
      <c r="H1414">
        <v>56250</v>
      </c>
      <c r="I1414">
        <v>0.36294173800000001</v>
      </c>
      <c r="J1414" t="b">
        <v>0</v>
      </c>
      <c r="K1414">
        <v>129</v>
      </c>
      <c r="L1414" t="e">
        <v>#N/A</v>
      </c>
      <c r="M1414">
        <v>129</v>
      </c>
      <c r="N1414">
        <v>152</v>
      </c>
      <c r="O1414">
        <v>101</v>
      </c>
      <c r="P1414" t="e">
        <v>#N/A</v>
      </c>
      <c r="Q1414">
        <v>101</v>
      </c>
      <c r="S1414">
        <v>129</v>
      </c>
      <c r="T1414">
        <v>101</v>
      </c>
    </row>
    <row r="1415" spans="1:20" x14ac:dyDescent="0.35">
      <c r="A1415">
        <v>13844</v>
      </c>
      <c r="B1415">
        <v>638</v>
      </c>
      <c r="C1415">
        <v>64</v>
      </c>
      <c r="D1415">
        <v>40</v>
      </c>
      <c r="E1415">
        <v>31</v>
      </c>
      <c r="G1415">
        <v>135</v>
      </c>
      <c r="H1415">
        <v>52651.515149999999</v>
      </c>
      <c r="I1415">
        <v>0.517241379</v>
      </c>
      <c r="J1415" t="b">
        <v>0</v>
      </c>
      <c r="K1415">
        <v>45</v>
      </c>
      <c r="L1415" t="e">
        <v>#N/A</v>
      </c>
      <c r="M1415">
        <v>45</v>
      </c>
      <c r="N1415">
        <v>64</v>
      </c>
      <c r="O1415">
        <v>43</v>
      </c>
      <c r="P1415" t="e">
        <v>#N/A</v>
      </c>
      <c r="Q1415">
        <v>43</v>
      </c>
      <c r="S1415">
        <v>45</v>
      </c>
      <c r="T1415">
        <v>43</v>
      </c>
    </row>
    <row r="1416" spans="1:20" x14ac:dyDescent="0.35">
      <c r="A1416">
        <v>13846</v>
      </c>
      <c r="B1416">
        <v>369</v>
      </c>
      <c r="C1416">
        <v>26</v>
      </c>
      <c r="D1416">
        <v>15</v>
      </c>
      <c r="E1416">
        <v>11</v>
      </c>
      <c r="G1416">
        <v>52</v>
      </c>
      <c r="H1416">
        <v>60156.25</v>
      </c>
      <c r="I1416">
        <v>0.43360433599999998</v>
      </c>
      <c r="J1416" t="b">
        <v>0</v>
      </c>
      <c r="K1416">
        <v>17</v>
      </c>
      <c r="L1416" t="e">
        <v>#N/A</v>
      </c>
      <c r="M1416">
        <v>17</v>
      </c>
      <c r="N1416">
        <v>26</v>
      </c>
      <c r="O1416">
        <v>17</v>
      </c>
      <c r="P1416" t="e">
        <v>#N/A</v>
      </c>
      <c r="Q1416">
        <v>17</v>
      </c>
      <c r="S1416">
        <v>17</v>
      </c>
      <c r="T1416">
        <v>17</v>
      </c>
    </row>
    <row r="1417" spans="1:20" hidden="1" x14ac:dyDescent="0.35">
      <c r="A1417">
        <v>13847</v>
      </c>
      <c r="B1417">
        <v>17</v>
      </c>
      <c r="C1417">
        <v>0</v>
      </c>
      <c r="D1417">
        <v>0</v>
      </c>
      <c r="E1417">
        <v>0</v>
      </c>
      <c r="G1417">
        <v>0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>
        <v>0</v>
      </c>
      <c r="O1417">
        <v>0</v>
      </c>
      <c r="P1417" t="e">
        <v>#N/A</v>
      </c>
      <c r="Q1417">
        <v>0</v>
      </c>
      <c r="S1417" t="e">
        <v>#N/A</v>
      </c>
      <c r="T1417">
        <v>0</v>
      </c>
    </row>
    <row r="1418" spans="1:20" x14ac:dyDescent="0.35">
      <c r="A1418">
        <v>13849</v>
      </c>
      <c r="B1418">
        <v>4424</v>
      </c>
      <c r="C1418">
        <v>220</v>
      </c>
      <c r="D1418">
        <v>121</v>
      </c>
      <c r="E1418">
        <v>174</v>
      </c>
      <c r="G1418">
        <v>515</v>
      </c>
      <c r="H1418">
        <v>58009.708740000002</v>
      </c>
      <c r="I1418">
        <v>0.465641953</v>
      </c>
      <c r="J1418" t="b">
        <v>0</v>
      </c>
      <c r="K1418">
        <v>172</v>
      </c>
      <c r="L1418">
        <v>52</v>
      </c>
      <c r="M1418">
        <v>120</v>
      </c>
      <c r="N1418">
        <v>220</v>
      </c>
      <c r="O1418">
        <v>147</v>
      </c>
      <c r="P1418">
        <v>0</v>
      </c>
      <c r="Q1418">
        <v>147</v>
      </c>
      <c r="S1418">
        <v>147</v>
      </c>
      <c r="T1418">
        <v>147</v>
      </c>
    </row>
    <row r="1419" spans="1:20" x14ac:dyDescent="0.35">
      <c r="A1419">
        <v>13850</v>
      </c>
      <c r="B1419">
        <v>23544</v>
      </c>
      <c r="C1419">
        <v>1076</v>
      </c>
      <c r="D1419">
        <v>1334</v>
      </c>
      <c r="E1419">
        <v>1358</v>
      </c>
      <c r="G1419">
        <v>3768</v>
      </c>
      <c r="H1419">
        <v>78035.183350000007</v>
      </c>
      <c r="I1419">
        <v>0.42855929300000001</v>
      </c>
      <c r="J1419" t="b">
        <v>0</v>
      </c>
      <c r="K1419">
        <v>1256</v>
      </c>
      <c r="L1419">
        <v>963</v>
      </c>
      <c r="M1419">
        <v>293</v>
      </c>
      <c r="N1419">
        <v>1076</v>
      </c>
      <c r="O1419">
        <v>717</v>
      </c>
      <c r="P1419">
        <v>164</v>
      </c>
      <c r="Q1419">
        <v>553</v>
      </c>
      <c r="S1419">
        <v>553</v>
      </c>
      <c r="T1419">
        <v>553</v>
      </c>
    </row>
    <row r="1420" spans="1:20" x14ac:dyDescent="0.35">
      <c r="A1420">
        <v>13856</v>
      </c>
      <c r="B1420">
        <v>6063</v>
      </c>
      <c r="C1420">
        <v>298</v>
      </c>
      <c r="D1420">
        <v>293</v>
      </c>
      <c r="E1420">
        <v>360</v>
      </c>
      <c r="G1420">
        <v>951</v>
      </c>
      <c r="H1420">
        <v>55945.692880000002</v>
      </c>
      <c r="I1420">
        <v>0.44037605099999999</v>
      </c>
      <c r="J1420" t="b">
        <v>0</v>
      </c>
      <c r="K1420">
        <v>317</v>
      </c>
      <c r="L1420">
        <v>127</v>
      </c>
      <c r="M1420">
        <v>190</v>
      </c>
      <c r="N1420">
        <v>298</v>
      </c>
      <c r="O1420">
        <v>199</v>
      </c>
      <c r="P1420">
        <v>0</v>
      </c>
      <c r="Q1420">
        <v>199</v>
      </c>
      <c r="S1420">
        <v>199</v>
      </c>
      <c r="T1420">
        <v>199</v>
      </c>
    </row>
    <row r="1421" spans="1:20" hidden="1" x14ac:dyDescent="0.35">
      <c r="A1421">
        <v>13859</v>
      </c>
      <c r="B1421">
        <v>101</v>
      </c>
      <c r="C1421">
        <v>0</v>
      </c>
      <c r="D1421">
        <v>20</v>
      </c>
      <c r="E1421">
        <v>0</v>
      </c>
      <c r="G1421">
        <v>20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>
        <v>0</v>
      </c>
      <c r="O1421">
        <v>0</v>
      </c>
      <c r="P1421" t="e">
        <v>#N/A</v>
      </c>
      <c r="Q1421">
        <v>0</v>
      </c>
      <c r="S1421" t="e">
        <v>#N/A</v>
      </c>
      <c r="T1421">
        <v>0</v>
      </c>
    </row>
    <row r="1422" spans="1:20" hidden="1" x14ac:dyDescent="0.35">
      <c r="A1422">
        <v>13860</v>
      </c>
      <c r="B1422">
        <v>228</v>
      </c>
      <c r="C1422">
        <v>7</v>
      </c>
      <c r="D1422">
        <v>0</v>
      </c>
      <c r="E1422">
        <v>50</v>
      </c>
      <c r="G1422">
        <v>57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>
        <v>7</v>
      </c>
      <c r="O1422">
        <v>5</v>
      </c>
      <c r="P1422" t="e">
        <v>#N/A</v>
      </c>
      <c r="Q1422">
        <v>5</v>
      </c>
      <c r="S1422" t="e">
        <v>#N/A</v>
      </c>
      <c r="T1422">
        <v>5</v>
      </c>
    </row>
    <row r="1423" spans="1:20" x14ac:dyDescent="0.35">
      <c r="A1423">
        <v>13861</v>
      </c>
      <c r="B1423">
        <v>454</v>
      </c>
      <c r="C1423">
        <v>0</v>
      </c>
      <c r="D1423">
        <v>0</v>
      </c>
      <c r="E1423">
        <v>58</v>
      </c>
      <c r="G1423">
        <v>58</v>
      </c>
      <c r="H1423">
        <v>64453.125</v>
      </c>
      <c r="I1423">
        <v>0.70484581499999999</v>
      </c>
      <c r="J1423" t="b">
        <v>0</v>
      </c>
      <c r="K1423">
        <v>19</v>
      </c>
      <c r="L1423" t="e">
        <v>#N/A</v>
      </c>
      <c r="M1423">
        <v>19</v>
      </c>
      <c r="N1423">
        <v>0</v>
      </c>
      <c r="O1423">
        <v>0</v>
      </c>
      <c r="P1423" t="e">
        <v>#N/A</v>
      </c>
      <c r="Q1423">
        <v>0</v>
      </c>
      <c r="S1423">
        <v>19</v>
      </c>
      <c r="T1423">
        <v>0</v>
      </c>
    </row>
    <row r="1424" spans="1:20" x14ac:dyDescent="0.35">
      <c r="A1424">
        <v>13862</v>
      </c>
      <c r="B1424">
        <v>3702</v>
      </c>
      <c r="C1424">
        <v>87</v>
      </c>
      <c r="D1424">
        <v>282</v>
      </c>
      <c r="E1424">
        <v>256</v>
      </c>
      <c r="G1424">
        <v>625</v>
      </c>
      <c r="H1424">
        <v>58534.946239999997</v>
      </c>
      <c r="I1424">
        <v>0.50243111799999995</v>
      </c>
      <c r="J1424" t="b">
        <v>0</v>
      </c>
      <c r="K1424">
        <v>208</v>
      </c>
      <c r="L1424">
        <v>191</v>
      </c>
      <c r="M1424">
        <v>17</v>
      </c>
      <c r="N1424">
        <v>87</v>
      </c>
      <c r="O1424">
        <v>58</v>
      </c>
      <c r="P1424">
        <v>28</v>
      </c>
      <c r="Q1424">
        <v>30</v>
      </c>
      <c r="S1424">
        <v>30</v>
      </c>
      <c r="T1424">
        <v>30</v>
      </c>
    </row>
    <row r="1425" spans="1:20" x14ac:dyDescent="0.35">
      <c r="A1425">
        <v>13863</v>
      </c>
      <c r="B1425">
        <v>473</v>
      </c>
      <c r="C1425">
        <v>18</v>
      </c>
      <c r="D1425">
        <v>5</v>
      </c>
      <c r="E1425">
        <v>51</v>
      </c>
      <c r="G1425">
        <v>74</v>
      </c>
      <c r="H1425">
        <v>41250</v>
      </c>
      <c r="I1425">
        <v>0.422832981</v>
      </c>
      <c r="J1425" t="b">
        <v>0</v>
      </c>
      <c r="K1425">
        <v>25</v>
      </c>
      <c r="L1425">
        <v>8</v>
      </c>
      <c r="M1425">
        <v>17</v>
      </c>
      <c r="N1425">
        <v>18</v>
      </c>
      <c r="O1425">
        <v>12</v>
      </c>
      <c r="P1425">
        <v>0</v>
      </c>
      <c r="Q1425">
        <v>12</v>
      </c>
      <c r="S1425">
        <v>17</v>
      </c>
      <c r="T1425">
        <v>12</v>
      </c>
    </row>
    <row r="1426" spans="1:20" x14ac:dyDescent="0.35">
      <c r="A1426">
        <v>13864</v>
      </c>
      <c r="B1426">
        <v>1148</v>
      </c>
      <c r="C1426">
        <v>118</v>
      </c>
      <c r="D1426">
        <v>15</v>
      </c>
      <c r="E1426">
        <v>19</v>
      </c>
      <c r="G1426">
        <v>152</v>
      </c>
      <c r="H1426">
        <v>52403.846149999998</v>
      </c>
      <c r="I1426">
        <v>0.45296167199999998</v>
      </c>
      <c r="J1426" t="b">
        <v>0</v>
      </c>
      <c r="K1426">
        <v>51</v>
      </c>
      <c r="L1426">
        <v>8</v>
      </c>
      <c r="M1426">
        <v>43</v>
      </c>
      <c r="N1426">
        <v>118</v>
      </c>
      <c r="O1426">
        <v>79</v>
      </c>
      <c r="P1426">
        <v>0</v>
      </c>
      <c r="Q1426">
        <v>79</v>
      </c>
      <c r="S1426">
        <v>79</v>
      </c>
      <c r="T1426">
        <v>79</v>
      </c>
    </row>
    <row r="1427" spans="1:20" x14ac:dyDescent="0.35">
      <c r="A1427">
        <v>13865</v>
      </c>
      <c r="B1427">
        <v>6000</v>
      </c>
      <c r="C1427">
        <v>387</v>
      </c>
      <c r="D1427">
        <v>206</v>
      </c>
      <c r="E1427">
        <v>328</v>
      </c>
      <c r="G1427">
        <v>921</v>
      </c>
      <c r="H1427">
        <v>61556.603770000002</v>
      </c>
      <c r="I1427">
        <v>0.44166666700000001</v>
      </c>
      <c r="J1427" t="b">
        <v>0</v>
      </c>
      <c r="K1427">
        <v>307</v>
      </c>
      <c r="L1427">
        <v>76</v>
      </c>
      <c r="M1427">
        <v>231</v>
      </c>
      <c r="N1427">
        <v>387</v>
      </c>
      <c r="O1427">
        <v>258</v>
      </c>
      <c r="P1427">
        <v>0</v>
      </c>
      <c r="Q1427">
        <v>258</v>
      </c>
      <c r="S1427">
        <v>258</v>
      </c>
      <c r="T1427">
        <v>258</v>
      </c>
    </row>
    <row r="1428" spans="1:20" x14ac:dyDescent="0.35">
      <c r="A1428">
        <v>13901</v>
      </c>
      <c r="B1428">
        <v>19979</v>
      </c>
      <c r="C1428">
        <v>1233</v>
      </c>
      <c r="D1428">
        <v>1149</v>
      </c>
      <c r="E1428">
        <v>1169</v>
      </c>
      <c r="G1428">
        <v>3551</v>
      </c>
      <c r="H1428">
        <v>59657.09261</v>
      </c>
      <c r="I1428">
        <v>0.426948296</v>
      </c>
      <c r="J1428" t="b">
        <v>0</v>
      </c>
      <c r="K1428">
        <v>1184</v>
      </c>
      <c r="L1428">
        <v>473</v>
      </c>
      <c r="M1428">
        <v>711</v>
      </c>
      <c r="N1428">
        <v>1233</v>
      </c>
      <c r="O1428">
        <v>822</v>
      </c>
      <c r="P1428">
        <v>64</v>
      </c>
      <c r="Q1428">
        <v>758</v>
      </c>
      <c r="S1428">
        <v>758</v>
      </c>
      <c r="T1428">
        <v>758</v>
      </c>
    </row>
    <row r="1429" spans="1:20" hidden="1" x14ac:dyDescent="0.35">
      <c r="A1429">
        <v>13902</v>
      </c>
      <c r="B1429">
        <v>6405</v>
      </c>
      <c r="C1429">
        <v>0</v>
      </c>
      <c r="D1429">
        <v>0</v>
      </c>
      <c r="E1429">
        <v>0</v>
      </c>
      <c r="G1429">
        <v>0</v>
      </c>
      <c r="H1429" t="e">
        <v>#N/A</v>
      </c>
      <c r="I1429" t="e">
        <v>#N/A</v>
      </c>
      <c r="J1429" t="e">
        <v>#N/A</v>
      </c>
      <c r="K1429" t="e">
        <v>#N/A</v>
      </c>
      <c r="L1429">
        <v>47</v>
      </c>
      <c r="M1429" t="e">
        <v>#N/A</v>
      </c>
      <c r="N1429">
        <v>0</v>
      </c>
      <c r="O1429">
        <v>0</v>
      </c>
      <c r="P1429">
        <v>18</v>
      </c>
      <c r="Q1429">
        <v>-18</v>
      </c>
      <c r="S1429" t="e">
        <v>#N/A</v>
      </c>
      <c r="T1429">
        <v>0</v>
      </c>
    </row>
    <row r="1430" spans="1:20" x14ac:dyDescent="0.35">
      <c r="A1430">
        <v>13903</v>
      </c>
      <c r="B1430">
        <v>18483</v>
      </c>
      <c r="C1430">
        <v>924</v>
      </c>
      <c r="D1430">
        <v>829</v>
      </c>
      <c r="E1430">
        <v>1248</v>
      </c>
      <c r="G1430">
        <v>3001</v>
      </c>
      <c r="H1430">
        <v>61397.497020000003</v>
      </c>
      <c r="I1430">
        <v>0.45393063900000002</v>
      </c>
      <c r="J1430" t="b">
        <v>0</v>
      </c>
      <c r="K1430">
        <v>1000</v>
      </c>
      <c r="L1430">
        <v>378</v>
      </c>
      <c r="M1430">
        <v>622</v>
      </c>
      <c r="N1430">
        <v>924</v>
      </c>
      <c r="O1430">
        <v>616</v>
      </c>
      <c r="P1430">
        <v>69</v>
      </c>
      <c r="Q1430">
        <v>547</v>
      </c>
      <c r="S1430">
        <v>622</v>
      </c>
      <c r="T1430">
        <v>547</v>
      </c>
    </row>
    <row r="1431" spans="1:20" x14ac:dyDescent="0.35">
      <c r="A1431">
        <v>13904</v>
      </c>
      <c r="B1431">
        <v>9499</v>
      </c>
      <c r="C1431">
        <v>376</v>
      </c>
      <c r="D1431">
        <v>671</v>
      </c>
      <c r="E1431">
        <v>744</v>
      </c>
      <c r="G1431">
        <v>1791</v>
      </c>
      <c r="H1431">
        <v>52073.317309999999</v>
      </c>
      <c r="I1431">
        <v>0.437940836</v>
      </c>
      <c r="J1431" t="b">
        <v>0</v>
      </c>
      <c r="K1431">
        <v>597</v>
      </c>
      <c r="L1431">
        <v>112</v>
      </c>
      <c r="M1431">
        <v>485</v>
      </c>
      <c r="N1431">
        <v>376</v>
      </c>
      <c r="O1431">
        <v>251</v>
      </c>
      <c r="P1431">
        <v>16</v>
      </c>
      <c r="Q1431">
        <v>235</v>
      </c>
      <c r="S1431">
        <v>485</v>
      </c>
      <c r="T1431">
        <v>235</v>
      </c>
    </row>
    <row r="1432" spans="1:20" x14ac:dyDescent="0.35">
      <c r="A1432">
        <v>13905</v>
      </c>
      <c r="B1432">
        <v>27673</v>
      </c>
      <c r="C1432">
        <v>1118</v>
      </c>
      <c r="D1432">
        <v>708</v>
      </c>
      <c r="E1432">
        <v>1162</v>
      </c>
      <c r="G1432">
        <v>2988</v>
      </c>
      <c r="H1432">
        <v>55046.296300000002</v>
      </c>
      <c r="I1432">
        <v>0.39027210600000001</v>
      </c>
      <c r="J1432" t="b">
        <v>0</v>
      </c>
      <c r="K1432">
        <v>996</v>
      </c>
      <c r="L1432">
        <v>535</v>
      </c>
      <c r="M1432">
        <v>461</v>
      </c>
      <c r="N1432">
        <v>1118</v>
      </c>
      <c r="O1432">
        <v>745</v>
      </c>
      <c r="P1432">
        <v>106</v>
      </c>
      <c r="Q1432">
        <v>639</v>
      </c>
      <c r="S1432">
        <v>639</v>
      </c>
      <c r="T1432">
        <v>639</v>
      </c>
    </row>
    <row r="1433" spans="1:20" x14ac:dyDescent="0.35">
      <c r="A1433">
        <v>14001</v>
      </c>
      <c r="B1433">
        <v>9199</v>
      </c>
      <c r="C1433">
        <v>247</v>
      </c>
      <c r="D1433">
        <v>534</v>
      </c>
      <c r="E1433">
        <v>826</v>
      </c>
      <c r="G1433">
        <v>1607</v>
      </c>
      <c r="H1433">
        <v>68980.532789999997</v>
      </c>
      <c r="I1433">
        <v>0.53049244500000003</v>
      </c>
      <c r="J1433" t="b">
        <v>0</v>
      </c>
      <c r="K1433">
        <v>536</v>
      </c>
      <c r="L1433">
        <v>162</v>
      </c>
      <c r="M1433">
        <v>374</v>
      </c>
      <c r="N1433">
        <v>247</v>
      </c>
      <c r="O1433">
        <v>165</v>
      </c>
      <c r="P1433">
        <v>60</v>
      </c>
      <c r="Q1433">
        <v>105</v>
      </c>
      <c r="S1433">
        <v>374</v>
      </c>
      <c r="T1433">
        <v>105</v>
      </c>
    </row>
    <row r="1434" spans="1:20" x14ac:dyDescent="0.35">
      <c r="A1434">
        <v>14004</v>
      </c>
      <c r="B1434">
        <v>11658</v>
      </c>
      <c r="C1434">
        <v>715</v>
      </c>
      <c r="D1434">
        <v>620</v>
      </c>
      <c r="E1434">
        <v>664</v>
      </c>
      <c r="G1434">
        <v>1999</v>
      </c>
      <c r="H1434">
        <v>70036.101079999993</v>
      </c>
      <c r="I1434">
        <v>0.47521015599999999</v>
      </c>
      <c r="J1434" t="b">
        <v>0</v>
      </c>
      <c r="K1434">
        <v>666</v>
      </c>
      <c r="L1434">
        <v>155</v>
      </c>
      <c r="M1434">
        <v>511</v>
      </c>
      <c r="N1434">
        <v>715</v>
      </c>
      <c r="O1434">
        <v>477</v>
      </c>
      <c r="P1434">
        <v>57</v>
      </c>
      <c r="Q1434">
        <v>420</v>
      </c>
      <c r="S1434">
        <v>511</v>
      </c>
      <c r="T1434">
        <v>420</v>
      </c>
    </row>
    <row r="1435" spans="1:20" x14ac:dyDescent="0.35">
      <c r="A1435">
        <v>14005</v>
      </c>
      <c r="B1435">
        <v>2085</v>
      </c>
      <c r="C1435">
        <v>101</v>
      </c>
      <c r="D1435">
        <v>106</v>
      </c>
      <c r="E1435">
        <v>173</v>
      </c>
      <c r="G1435">
        <v>380</v>
      </c>
      <c r="H1435">
        <v>60904.255319999997</v>
      </c>
      <c r="I1435">
        <v>0.45083932900000001</v>
      </c>
      <c r="J1435" t="b">
        <v>0</v>
      </c>
      <c r="K1435">
        <v>127</v>
      </c>
      <c r="L1435">
        <v>55</v>
      </c>
      <c r="M1435">
        <v>72</v>
      </c>
      <c r="N1435">
        <v>101</v>
      </c>
      <c r="O1435">
        <v>67</v>
      </c>
      <c r="P1435">
        <v>0</v>
      </c>
      <c r="Q1435">
        <v>67</v>
      </c>
      <c r="S1435">
        <v>72</v>
      </c>
      <c r="T1435">
        <v>67</v>
      </c>
    </row>
    <row r="1436" spans="1:20" x14ac:dyDescent="0.35">
      <c r="A1436">
        <v>14006</v>
      </c>
      <c r="B1436">
        <v>9402</v>
      </c>
      <c r="C1436">
        <v>457</v>
      </c>
      <c r="D1436">
        <v>494</v>
      </c>
      <c r="E1436">
        <v>530</v>
      </c>
      <c r="G1436">
        <v>1481</v>
      </c>
      <c r="H1436">
        <v>61612.903230000004</v>
      </c>
      <c r="I1436">
        <v>0.49457562199999999</v>
      </c>
      <c r="J1436" t="b">
        <v>0</v>
      </c>
      <c r="K1436">
        <v>494</v>
      </c>
      <c r="L1436">
        <v>152</v>
      </c>
      <c r="M1436">
        <v>342</v>
      </c>
      <c r="N1436">
        <v>457</v>
      </c>
      <c r="O1436">
        <v>305</v>
      </c>
      <c r="P1436">
        <v>0</v>
      </c>
      <c r="Q1436">
        <v>305</v>
      </c>
      <c r="S1436">
        <v>342</v>
      </c>
      <c r="T1436">
        <v>305</v>
      </c>
    </row>
    <row r="1437" spans="1:20" x14ac:dyDescent="0.35">
      <c r="A1437">
        <v>14008</v>
      </c>
      <c r="B1437">
        <v>1594</v>
      </c>
      <c r="C1437">
        <v>60</v>
      </c>
      <c r="D1437">
        <v>38</v>
      </c>
      <c r="E1437">
        <v>175</v>
      </c>
      <c r="G1437">
        <v>273</v>
      </c>
      <c r="H1437">
        <v>53125</v>
      </c>
      <c r="I1437">
        <v>0.50188205799999996</v>
      </c>
      <c r="J1437" t="b">
        <v>0</v>
      </c>
      <c r="K1437">
        <v>91</v>
      </c>
      <c r="L1437" t="e">
        <v>#N/A</v>
      </c>
      <c r="M1437">
        <v>91</v>
      </c>
      <c r="N1437">
        <v>60</v>
      </c>
      <c r="O1437">
        <v>40</v>
      </c>
      <c r="P1437" t="e">
        <v>#N/A</v>
      </c>
      <c r="Q1437">
        <v>40</v>
      </c>
      <c r="S1437">
        <v>91</v>
      </c>
      <c r="T1437">
        <v>40</v>
      </c>
    </row>
    <row r="1438" spans="1:20" x14ac:dyDescent="0.35">
      <c r="A1438">
        <v>14009</v>
      </c>
      <c r="B1438">
        <v>5477</v>
      </c>
      <c r="C1438">
        <v>278</v>
      </c>
      <c r="D1438">
        <v>279</v>
      </c>
      <c r="E1438">
        <v>284</v>
      </c>
      <c r="G1438">
        <v>841</v>
      </c>
      <c r="H1438">
        <v>59561.567159999999</v>
      </c>
      <c r="I1438">
        <v>0.48931897000000002</v>
      </c>
      <c r="J1438" t="b">
        <v>0</v>
      </c>
      <c r="K1438">
        <v>280</v>
      </c>
      <c r="L1438">
        <v>122</v>
      </c>
      <c r="M1438">
        <v>158</v>
      </c>
      <c r="N1438">
        <v>278</v>
      </c>
      <c r="O1438">
        <v>185</v>
      </c>
      <c r="P1438">
        <v>46</v>
      </c>
      <c r="Q1438">
        <v>139</v>
      </c>
      <c r="S1438">
        <v>158</v>
      </c>
      <c r="T1438">
        <v>139</v>
      </c>
    </row>
    <row r="1439" spans="1:20" x14ac:dyDescent="0.35">
      <c r="A1439">
        <v>14011</v>
      </c>
      <c r="B1439">
        <v>7711</v>
      </c>
      <c r="C1439">
        <v>392</v>
      </c>
      <c r="D1439">
        <v>300</v>
      </c>
      <c r="E1439">
        <v>339</v>
      </c>
      <c r="G1439">
        <v>1031</v>
      </c>
      <c r="H1439">
        <v>63153.310100000002</v>
      </c>
      <c r="I1439">
        <v>0.37219556500000001</v>
      </c>
      <c r="J1439" t="b">
        <v>0</v>
      </c>
      <c r="K1439">
        <v>344</v>
      </c>
      <c r="L1439">
        <v>140</v>
      </c>
      <c r="M1439">
        <v>204</v>
      </c>
      <c r="N1439">
        <v>392</v>
      </c>
      <c r="O1439">
        <v>261</v>
      </c>
      <c r="P1439">
        <v>0</v>
      </c>
      <c r="Q1439">
        <v>261</v>
      </c>
      <c r="S1439">
        <v>261</v>
      </c>
      <c r="T1439">
        <v>261</v>
      </c>
    </row>
    <row r="1440" spans="1:20" x14ac:dyDescent="0.35">
      <c r="A1440">
        <v>14012</v>
      </c>
      <c r="B1440">
        <v>3020</v>
      </c>
      <c r="C1440">
        <v>162</v>
      </c>
      <c r="D1440">
        <v>242</v>
      </c>
      <c r="E1440">
        <v>205</v>
      </c>
      <c r="G1440">
        <v>609</v>
      </c>
      <c r="H1440">
        <v>59933.035709999996</v>
      </c>
      <c r="I1440">
        <v>0.37086092700000001</v>
      </c>
      <c r="J1440" t="b">
        <v>0</v>
      </c>
      <c r="K1440">
        <v>203</v>
      </c>
      <c r="L1440">
        <v>8</v>
      </c>
      <c r="M1440">
        <v>195</v>
      </c>
      <c r="N1440">
        <v>162</v>
      </c>
      <c r="O1440">
        <v>108</v>
      </c>
      <c r="P1440">
        <v>0</v>
      </c>
      <c r="Q1440">
        <v>108</v>
      </c>
      <c r="S1440">
        <v>195</v>
      </c>
      <c r="T1440">
        <v>108</v>
      </c>
    </row>
    <row r="1441" spans="1:20" x14ac:dyDescent="0.35">
      <c r="A1441">
        <v>14013</v>
      </c>
      <c r="B1441">
        <v>1744</v>
      </c>
      <c r="C1441">
        <v>65</v>
      </c>
      <c r="D1441">
        <v>189</v>
      </c>
      <c r="E1441">
        <v>115</v>
      </c>
      <c r="G1441">
        <v>369</v>
      </c>
      <c r="H1441">
        <v>54769.736839999998</v>
      </c>
      <c r="I1441">
        <v>0.43577981700000001</v>
      </c>
      <c r="J1441" t="b">
        <v>0</v>
      </c>
      <c r="K1441">
        <v>123</v>
      </c>
      <c r="L1441" t="e">
        <v>#N/A</v>
      </c>
      <c r="M1441">
        <v>123</v>
      </c>
      <c r="N1441">
        <v>65</v>
      </c>
      <c r="O1441">
        <v>43</v>
      </c>
      <c r="P1441" t="e">
        <v>#N/A</v>
      </c>
      <c r="Q1441">
        <v>43</v>
      </c>
      <c r="S1441">
        <v>123</v>
      </c>
      <c r="T1441">
        <v>43</v>
      </c>
    </row>
    <row r="1442" spans="1:20" x14ac:dyDescent="0.35">
      <c r="A1442">
        <v>14020</v>
      </c>
      <c r="B1442">
        <v>22442</v>
      </c>
      <c r="C1442">
        <v>923</v>
      </c>
      <c r="D1442">
        <v>1170</v>
      </c>
      <c r="E1442">
        <v>1338</v>
      </c>
      <c r="G1442">
        <v>3431</v>
      </c>
      <c r="H1442">
        <v>57153.392330000002</v>
      </c>
      <c r="I1442">
        <v>0.45316816700000001</v>
      </c>
      <c r="J1442" t="b">
        <v>0</v>
      </c>
      <c r="K1442">
        <v>1144</v>
      </c>
      <c r="L1442">
        <v>735</v>
      </c>
      <c r="M1442">
        <v>409</v>
      </c>
      <c r="N1442">
        <v>923</v>
      </c>
      <c r="O1442">
        <v>615</v>
      </c>
      <c r="P1442">
        <v>187</v>
      </c>
      <c r="Q1442">
        <v>428</v>
      </c>
      <c r="S1442">
        <v>428</v>
      </c>
      <c r="T1442">
        <v>428</v>
      </c>
    </row>
    <row r="1443" spans="1:20" x14ac:dyDescent="0.35">
      <c r="A1443">
        <v>14024</v>
      </c>
      <c r="B1443">
        <v>1637</v>
      </c>
      <c r="C1443">
        <v>95</v>
      </c>
      <c r="D1443">
        <v>155</v>
      </c>
      <c r="E1443">
        <v>171</v>
      </c>
      <c r="G1443">
        <v>421</v>
      </c>
      <c r="H1443">
        <v>64695.945950000001</v>
      </c>
      <c r="I1443">
        <v>0.452046426</v>
      </c>
      <c r="J1443" t="b">
        <v>0</v>
      </c>
      <c r="K1443">
        <v>140</v>
      </c>
      <c r="L1443">
        <v>8</v>
      </c>
      <c r="M1443">
        <v>132</v>
      </c>
      <c r="N1443">
        <v>95</v>
      </c>
      <c r="O1443">
        <v>63</v>
      </c>
      <c r="P1443">
        <v>0</v>
      </c>
      <c r="Q1443">
        <v>63</v>
      </c>
      <c r="S1443">
        <v>132</v>
      </c>
      <c r="T1443">
        <v>63</v>
      </c>
    </row>
    <row r="1444" spans="1:20" x14ac:dyDescent="0.35">
      <c r="A1444">
        <v>14025</v>
      </c>
      <c r="B1444">
        <v>3754</v>
      </c>
      <c r="C1444">
        <v>147</v>
      </c>
      <c r="D1444">
        <v>125</v>
      </c>
      <c r="E1444">
        <v>180</v>
      </c>
      <c r="G1444">
        <v>452</v>
      </c>
      <c r="H1444">
        <v>77830.188680000007</v>
      </c>
      <c r="I1444">
        <v>0.42354821500000001</v>
      </c>
      <c r="J1444" t="b">
        <v>0</v>
      </c>
      <c r="K1444">
        <v>151</v>
      </c>
      <c r="L1444">
        <v>114</v>
      </c>
      <c r="M1444">
        <v>37</v>
      </c>
      <c r="N1444">
        <v>147</v>
      </c>
      <c r="O1444">
        <v>98</v>
      </c>
      <c r="P1444">
        <v>24</v>
      </c>
      <c r="Q1444">
        <v>74</v>
      </c>
      <c r="S1444">
        <v>74</v>
      </c>
      <c r="T1444">
        <v>74</v>
      </c>
    </row>
    <row r="1445" spans="1:20" x14ac:dyDescent="0.35">
      <c r="A1445">
        <v>14026</v>
      </c>
      <c r="B1445">
        <v>506</v>
      </c>
      <c r="C1445">
        <v>65</v>
      </c>
      <c r="D1445">
        <v>0</v>
      </c>
      <c r="E1445">
        <v>0</v>
      </c>
      <c r="G1445">
        <v>65</v>
      </c>
      <c r="H1445">
        <v>73333.333329999994</v>
      </c>
      <c r="I1445">
        <v>0.889328063</v>
      </c>
      <c r="J1445" t="b">
        <v>0</v>
      </c>
      <c r="K1445">
        <v>22</v>
      </c>
      <c r="L1445" t="e">
        <v>#N/A</v>
      </c>
      <c r="M1445">
        <v>22</v>
      </c>
      <c r="N1445">
        <v>65</v>
      </c>
      <c r="O1445">
        <v>43</v>
      </c>
      <c r="P1445" t="e">
        <v>#N/A</v>
      </c>
      <c r="Q1445">
        <v>43</v>
      </c>
      <c r="S1445">
        <v>43</v>
      </c>
      <c r="T1445">
        <v>43</v>
      </c>
    </row>
    <row r="1446" spans="1:20" hidden="1" x14ac:dyDescent="0.35">
      <c r="A1446">
        <v>14027</v>
      </c>
      <c r="B1446">
        <v>34</v>
      </c>
      <c r="C1446">
        <v>0</v>
      </c>
      <c r="D1446">
        <v>0</v>
      </c>
      <c r="E1446">
        <v>0</v>
      </c>
      <c r="G1446">
        <v>0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>
        <v>0</v>
      </c>
      <c r="O1446">
        <v>0</v>
      </c>
      <c r="P1446" t="e">
        <v>#N/A</v>
      </c>
      <c r="Q1446">
        <v>0</v>
      </c>
      <c r="S1446" t="e">
        <v>#N/A</v>
      </c>
      <c r="T1446">
        <v>0</v>
      </c>
    </row>
    <row r="1447" spans="1:20" x14ac:dyDescent="0.35">
      <c r="A1447">
        <v>14028</v>
      </c>
      <c r="B1447">
        <v>1556</v>
      </c>
      <c r="C1447">
        <v>45</v>
      </c>
      <c r="D1447">
        <v>79</v>
      </c>
      <c r="E1447">
        <v>76</v>
      </c>
      <c r="G1447">
        <v>200</v>
      </c>
      <c r="H1447">
        <v>67105.263160000002</v>
      </c>
      <c r="I1447">
        <v>0.48843187700000001</v>
      </c>
      <c r="J1447" t="b">
        <v>0</v>
      </c>
      <c r="K1447">
        <v>67</v>
      </c>
      <c r="L1447" t="e">
        <v>#N/A</v>
      </c>
      <c r="M1447">
        <v>67</v>
      </c>
      <c r="N1447">
        <v>45</v>
      </c>
      <c r="O1447">
        <v>30</v>
      </c>
      <c r="P1447" t="e">
        <v>#N/A</v>
      </c>
      <c r="Q1447">
        <v>30</v>
      </c>
      <c r="S1447">
        <v>67</v>
      </c>
      <c r="T1447">
        <v>30</v>
      </c>
    </row>
    <row r="1448" spans="1:20" hidden="1" x14ac:dyDescent="0.35">
      <c r="A1448">
        <v>14029</v>
      </c>
      <c r="B1448">
        <v>31</v>
      </c>
      <c r="C1448">
        <v>0</v>
      </c>
      <c r="D1448">
        <v>0</v>
      </c>
      <c r="E1448">
        <v>0</v>
      </c>
      <c r="G1448">
        <v>0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>
        <v>0</v>
      </c>
      <c r="O1448">
        <v>0</v>
      </c>
      <c r="P1448" t="e">
        <v>#N/A</v>
      </c>
      <c r="Q1448">
        <v>0</v>
      </c>
      <c r="S1448" t="e">
        <v>#N/A</v>
      </c>
      <c r="T1448">
        <v>0</v>
      </c>
    </row>
    <row r="1449" spans="1:20" x14ac:dyDescent="0.35">
      <c r="A1449">
        <v>14030</v>
      </c>
      <c r="B1449">
        <v>2045</v>
      </c>
      <c r="C1449">
        <v>219</v>
      </c>
      <c r="D1449">
        <v>159</v>
      </c>
      <c r="E1449">
        <v>86</v>
      </c>
      <c r="G1449">
        <v>464</v>
      </c>
      <c r="H1449">
        <v>62000</v>
      </c>
      <c r="I1449">
        <v>0.36674816599999999</v>
      </c>
      <c r="J1449" t="b">
        <v>0</v>
      </c>
      <c r="K1449">
        <v>155</v>
      </c>
      <c r="L1449" t="e">
        <v>#N/A</v>
      </c>
      <c r="M1449">
        <v>155</v>
      </c>
      <c r="N1449">
        <v>219</v>
      </c>
      <c r="O1449">
        <v>146</v>
      </c>
      <c r="P1449" t="e">
        <v>#N/A</v>
      </c>
      <c r="Q1449">
        <v>146</v>
      </c>
      <c r="S1449">
        <v>155</v>
      </c>
      <c r="T1449">
        <v>146</v>
      </c>
    </row>
    <row r="1450" spans="1:20" x14ac:dyDescent="0.35">
      <c r="A1450">
        <v>14031</v>
      </c>
      <c r="B1450">
        <v>9685</v>
      </c>
      <c r="C1450">
        <v>179</v>
      </c>
      <c r="D1450">
        <v>695</v>
      </c>
      <c r="E1450">
        <v>448</v>
      </c>
      <c r="G1450">
        <v>1322</v>
      </c>
      <c r="H1450">
        <v>86440.677970000004</v>
      </c>
      <c r="I1450">
        <v>0.54827052099999996</v>
      </c>
      <c r="J1450" t="b">
        <v>0</v>
      </c>
      <c r="K1450">
        <v>441</v>
      </c>
      <c r="L1450">
        <v>123</v>
      </c>
      <c r="M1450">
        <v>318</v>
      </c>
      <c r="N1450">
        <v>179</v>
      </c>
      <c r="O1450">
        <v>119</v>
      </c>
      <c r="P1450">
        <v>29</v>
      </c>
      <c r="Q1450">
        <v>90</v>
      </c>
      <c r="S1450">
        <v>318</v>
      </c>
      <c r="T1450">
        <v>90</v>
      </c>
    </row>
    <row r="1451" spans="1:20" x14ac:dyDescent="0.35">
      <c r="A1451">
        <v>14032</v>
      </c>
      <c r="B1451">
        <v>10572</v>
      </c>
      <c r="C1451">
        <v>538</v>
      </c>
      <c r="D1451">
        <v>700</v>
      </c>
      <c r="E1451">
        <v>884</v>
      </c>
      <c r="G1451">
        <v>2122</v>
      </c>
      <c r="H1451">
        <v>95222.929940000002</v>
      </c>
      <c r="I1451">
        <v>0.44551645899999998</v>
      </c>
      <c r="J1451" t="b">
        <v>0</v>
      </c>
      <c r="K1451">
        <v>707</v>
      </c>
      <c r="L1451">
        <v>132</v>
      </c>
      <c r="M1451">
        <v>575</v>
      </c>
      <c r="N1451">
        <v>538</v>
      </c>
      <c r="O1451">
        <v>359</v>
      </c>
      <c r="P1451">
        <v>12</v>
      </c>
      <c r="Q1451">
        <v>347</v>
      </c>
      <c r="S1451">
        <v>575</v>
      </c>
      <c r="T1451">
        <v>347</v>
      </c>
    </row>
    <row r="1452" spans="1:20" x14ac:dyDescent="0.35">
      <c r="A1452">
        <v>14033</v>
      </c>
      <c r="B1452">
        <v>1460</v>
      </c>
      <c r="C1452">
        <v>98</v>
      </c>
      <c r="D1452">
        <v>76</v>
      </c>
      <c r="E1452">
        <v>67</v>
      </c>
      <c r="G1452">
        <v>241</v>
      </c>
      <c r="H1452">
        <v>79939.516130000004</v>
      </c>
      <c r="I1452">
        <v>0.84931506800000001</v>
      </c>
      <c r="J1452" t="b">
        <v>0</v>
      </c>
      <c r="K1452">
        <v>80</v>
      </c>
      <c r="L1452" t="e">
        <v>#N/A</v>
      </c>
      <c r="M1452">
        <v>80</v>
      </c>
      <c r="N1452">
        <v>98</v>
      </c>
      <c r="O1452">
        <v>65</v>
      </c>
      <c r="P1452" t="e">
        <v>#N/A</v>
      </c>
      <c r="Q1452">
        <v>65</v>
      </c>
      <c r="S1452">
        <v>80</v>
      </c>
      <c r="T1452">
        <v>65</v>
      </c>
    </row>
    <row r="1453" spans="1:20" x14ac:dyDescent="0.35">
      <c r="A1453">
        <v>14034</v>
      </c>
      <c r="B1453">
        <v>2513</v>
      </c>
      <c r="C1453">
        <v>69</v>
      </c>
      <c r="D1453">
        <v>125</v>
      </c>
      <c r="E1453">
        <v>98</v>
      </c>
      <c r="G1453">
        <v>292</v>
      </c>
      <c r="H1453">
        <v>61897.590360000002</v>
      </c>
      <c r="I1453">
        <v>0.33028253099999999</v>
      </c>
      <c r="J1453" t="b">
        <v>0</v>
      </c>
      <c r="K1453">
        <v>97</v>
      </c>
      <c r="L1453" t="e">
        <v>#N/A</v>
      </c>
      <c r="M1453">
        <v>97</v>
      </c>
      <c r="N1453">
        <v>69</v>
      </c>
      <c r="O1453">
        <v>46</v>
      </c>
      <c r="P1453" t="e">
        <v>#N/A</v>
      </c>
      <c r="Q1453">
        <v>46</v>
      </c>
      <c r="S1453">
        <v>97</v>
      </c>
      <c r="T1453">
        <v>46</v>
      </c>
    </row>
    <row r="1454" spans="1:20" hidden="1" x14ac:dyDescent="0.35">
      <c r="A1454">
        <v>14035</v>
      </c>
      <c r="B1454">
        <v>61</v>
      </c>
      <c r="C1454">
        <v>0</v>
      </c>
      <c r="D1454">
        <v>17</v>
      </c>
      <c r="E1454">
        <v>0</v>
      </c>
      <c r="G1454">
        <v>17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>
        <v>0</v>
      </c>
      <c r="O1454">
        <v>0</v>
      </c>
      <c r="P1454" t="e">
        <v>#N/A</v>
      </c>
      <c r="Q1454">
        <v>0</v>
      </c>
      <c r="S1454" t="e">
        <v>#N/A</v>
      </c>
      <c r="T1454">
        <v>0</v>
      </c>
    </row>
    <row r="1455" spans="1:20" x14ac:dyDescent="0.35">
      <c r="A1455">
        <v>14036</v>
      </c>
      <c r="B1455">
        <v>5406</v>
      </c>
      <c r="C1455">
        <v>289</v>
      </c>
      <c r="D1455">
        <v>183</v>
      </c>
      <c r="E1455">
        <v>178</v>
      </c>
      <c r="G1455">
        <v>650</v>
      </c>
      <c r="H1455">
        <v>68167.372879999995</v>
      </c>
      <c r="I1455">
        <v>0.43655197899999998</v>
      </c>
      <c r="J1455" t="b">
        <v>0</v>
      </c>
      <c r="K1455">
        <v>217</v>
      </c>
      <c r="L1455">
        <v>59</v>
      </c>
      <c r="M1455">
        <v>158</v>
      </c>
      <c r="N1455">
        <v>289</v>
      </c>
      <c r="O1455">
        <v>193</v>
      </c>
      <c r="P1455">
        <v>0</v>
      </c>
      <c r="Q1455">
        <v>193</v>
      </c>
      <c r="S1455">
        <v>193</v>
      </c>
      <c r="T1455">
        <v>193</v>
      </c>
    </row>
    <row r="1456" spans="1:20" x14ac:dyDescent="0.35">
      <c r="A1456">
        <v>14037</v>
      </c>
      <c r="B1456">
        <v>963</v>
      </c>
      <c r="C1456">
        <v>12</v>
      </c>
      <c r="D1456">
        <v>55</v>
      </c>
      <c r="E1456">
        <v>28</v>
      </c>
      <c r="G1456">
        <v>95</v>
      </c>
      <c r="H1456">
        <v>69758.06452</v>
      </c>
      <c r="I1456">
        <v>0.64382139100000002</v>
      </c>
      <c r="J1456" t="b">
        <v>0</v>
      </c>
      <c r="K1456">
        <v>32</v>
      </c>
      <c r="L1456" t="e">
        <v>#N/A</v>
      </c>
      <c r="M1456">
        <v>32</v>
      </c>
      <c r="N1456">
        <v>12</v>
      </c>
      <c r="O1456">
        <v>8</v>
      </c>
      <c r="P1456" t="e">
        <v>#N/A</v>
      </c>
      <c r="Q1456">
        <v>8</v>
      </c>
      <c r="S1456">
        <v>32</v>
      </c>
      <c r="T1456">
        <v>8</v>
      </c>
    </row>
    <row r="1457" spans="1:20" hidden="1" x14ac:dyDescent="0.35">
      <c r="A1457">
        <v>14039</v>
      </c>
      <c r="B1457">
        <v>70</v>
      </c>
      <c r="C1457">
        <v>4</v>
      </c>
      <c r="D1457">
        <v>7</v>
      </c>
      <c r="E1457">
        <v>0</v>
      </c>
      <c r="G1457">
        <v>11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>
        <v>4</v>
      </c>
      <c r="O1457">
        <v>3</v>
      </c>
      <c r="P1457" t="e">
        <v>#N/A</v>
      </c>
      <c r="Q1457">
        <v>3</v>
      </c>
      <c r="S1457" t="e">
        <v>#N/A</v>
      </c>
      <c r="T1457">
        <v>3</v>
      </c>
    </row>
    <row r="1458" spans="1:20" x14ac:dyDescent="0.35">
      <c r="A1458">
        <v>14040</v>
      </c>
      <c r="B1458">
        <v>1799</v>
      </c>
      <c r="C1458">
        <v>136</v>
      </c>
      <c r="D1458">
        <v>75</v>
      </c>
      <c r="E1458">
        <v>173</v>
      </c>
      <c r="G1458">
        <v>384</v>
      </c>
      <c r="H1458">
        <v>67307.692309999999</v>
      </c>
      <c r="I1458">
        <v>0.57809894399999995</v>
      </c>
      <c r="J1458" t="b">
        <v>0</v>
      </c>
      <c r="K1458">
        <v>128</v>
      </c>
      <c r="L1458">
        <v>53</v>
      </c>
      <c r="M1458">
        <v>75</v>
      </c>
      <c r="N1458">
        <v>136</v>
      </c>
      <c r="O1458">
        <v>91</v>
      </c>
      <c r="P1458">
        <v>32</v>
      </c>
      <c r="Q1458">
        <v>59</v>
      </c>
      <c r="S1458">
        <v>75</v>
      </c>
      <c r="T1458">
        <v>59</v>
      </c>
    </row>
    <row r="1459" spans="1:20" hidden="1" x14ac:dyDescent="0.35">
      <c r="A1459">
        <v>14041</v>
      </c>
      <c r="B1459">
        <v>132</v>
      </c>
      <c r="C1459">
        <v>0</v>
      </c>
      <c r="D1459">
        <v>12</v>
      </c>
      <c r="E1459">
        <v>5</v>
      </c>
      <c r="G1459">
        <v>17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>
        <v>0</v>
      </c>
      <c r="O1459">
        <v>0</v>
      </c>
      <c r="P1459" t="e">
        <v>#N/A</v>
      </c>
      <c r="Q1459">
        <v>0</v>
      </c>
      <c r="S1459" t="e">
        <v>#N/A</v>
      </c>
      <c r="T1459">
        <v>0</v>
      </c>
    </row>
    <row r="1460" spans="1:20" x14ac:dyDescent="0.35">
      <c r="A1460">
        <v>14042</v>
      </c>
      <c r="B1460">
        <v>4403</v>
      </c>
      <c r="C1460">
        <v>263</v>
      </c>
      <c r="D1460">
        <v>272</v>
      </c>
      <c r="E1460">
        <v>253</v>
      </c>
      <c r="G1460">
        <v>788</v>
      </c>
      <c r="H1460">
        <v>51652.298849999999</v>
      </c>
      <c r="I1460">
        <v>0.39518510099999998</v>
      </c>
      <c r="J1460" t="b">
        <v>0</v>
      </c>
      <c r="K1460">
        <v>263</v>
      </c>
      <c r="L1460">
        <v>39</v>
      </c>
      <c r="M1460">
        <v>224</v>
      </c>
      <c r="N1460">
        <v>263</v>
      </c>
      <c r="O1460">
        <v>175</v>
      </c>
      <c r="P1460">
        <v>0</v>
      </c>
      <c r="Q1460">
        <v>175</v>
      </c>
      <c r="S1460">
        <v>224</v>
      </c>
      <c r="T1460">
        <v>175</v>
      </c>
    </row>
    <row r="1461" spans="1:20" x14ac:dyDescent="0.35">
      <c r="A1461">
        <v>14043</v>
      </c>
      <c r="B1461">
        <v>24936</v>
      </c>
      <c r="C1461">
        <v>1139</v>
      </c>
      <c r="D1461">
        <v>1261</v>
      </c>
      <c r="E1461">
        <v>1612</v>
      </c>
      <c r="G1461">
        <v>4012</v>
      </c>
      <c r="H1461">
        <v>61260.650659999999</v>
      </c>
      <c r="I1461">
        <v>0.51772537699999999</v>
      </c>
      <c r="J1461" t="b">
        <v>0</v>
      </c>
      <c r="K1461">
        <v>1337</v>
      </c>
      <c r="L1461">
        <v>849</v>
      </c>
      <c r="M1461">
        <v>488</v>
      </c>
      <c r="N1461">
        <v>1139</v>
      </c>
      <c r="O1461">
        <v>759</v>
      </c>
      <c r="P1461">
        <v>264</v>
      </c>
      <c r="Q1461">
        <v>495</v>
      </c>
      <c r="S1461">
        <v>495</v>
      </c>
      <c r="T1461">
        <v>495</v>
      </c>
    </row>
    <row r="1462" spans="1:20" x14ac:dyDescent="0.35">
      <c r="A1462">
        <v>14047</v>
      </c>
      <c r="B1462">
        <v>6147</v>
      </c>
      <c r="C1462">
        <v>282</v>
      </c>
      <c r="D1462">
        <v>305</v>
      </c>
      <c r="E1462">
        <v>95</v>
      </c>
      <c r="G1462">
        <v>682</v>
      </c>
      <c r="H1462">
        <v>66693.548389999996</v>
      </c>
      <c r="I1462">
        <v>0.50431104599999999</v>
      </c>
      <c r="J1462" t="b">
        <v>0</v>
      </c>
      <c r="K1462">
        <v>227</v>
      </c>
      <c r="L1462">
        <v>178</v>
      </c>
      <c r="M1462">
        <v>49</v>
      </c>
      <c r="N1462">
        <v>282</v>
      </c>
      <c r="O1462">
        <v>188</v>
      </c>
      <c r="P1462">
        <v>58</v>
      </c>
      <c r="Q1462">
        <v>130</v>
      </c>
      <c r="S1462">
        <v>130</v>
      </c>
      <c r="T1462">
        <v>130</v>
      </c>
    </row>
    <row r="1463" spans="1:20" x14ac:dyDescent="0.35">
      <c r="A1463">
        <v>14048</v>
      </c>
      <c r="B1463">
        <v>14859</v>
      </c>
      <c r="C1463">
        <v>767</v>
      </c>
      <c r="D1463">
        <v>657</v>
      </c>
      <c r="E1463">
        <v>640</v>
      </c>
      <c r="G1463">
        <v>2064</v>
      </c>
      <c r="H1463">
        <v>47730.769229999998</v>
      </c>
      <c r="I1463">
        <v>0.437445319</v>
      </c>
      <c r="J1463" t="b">
        <v>0</v>
      </c>
      <c r="K1463">
        <v>688</v>
      </c>
      <c r="L1463">
        <v>496</v>
      </c>
      <c r="M1463">
        <v>192</v>
      </c>
      <c r="N1463">
        <v>767</v>
      </c>
      <c r="O1463">
        <v>511</v>
      </c>
      <c r="P1463">
        <v>84</v>
      </c>
      <c r="Q1463">
        <v>427</v>
      </c>
      <c r="S1463">
        <v>427</v>
      </c>
      <c r="T1463">
        <v>427</v>
      </c>
    </row>
    <row r="1464" spans="1:20" x14ac:dyDescent="0.35">
      <c r="A1464">
        <v>14051</v>
      </c>
      <c r="B1464">
        <v>19747</v>
      </c>
      <c r="C1464">
        <v>1083</v>
      </c>
      <c r="D1464">
        <v>1257</v>
      </c>
      <c r="E1464">
        <v>1175</v>
      </c>
      <c r="G1464">
        <v>3515</v>
      </c>
      <c r="H1464">
        <v>96244.239629999996</v>
      </c>
      <c r="I1464">
        <v>0.54945054900000001</v>
      </c>
      <c r="J1464" t="b">
        <v>0</v>
      </c>
      <c r="K1464">
        <v>1172</v>
      </c>
      <c r="L1464">
        <v>384</v>
      </c>
      <c r="M1464">
        <v>788</v>
      </c>
      <c r="N1464">
        <v>1083</v>
      </c>
      <c r="O1464">
        <v>722</v>
      </c>
      <c r="P1464">
        <v>122</v>
      </c>
      <c r="Q1464">
        <v>600</v>
      </c>
      <c r="S1464">
        <v>788</v>
      </c>
      <c r="T1464">
        <v>600</v>
      </c>
    </row>
    <row r="1465" spans="1:20" x14ac:dyDescent="0.35">
      <c r="A1465">
        <v>14052</v>
      </c>
      <c r="B1465">
        <v>17694</v>
      </c>
      <c r="C1465">
        <v>607</v>
      </c>
      <c r="D1465">
        <v>910</v>
      </c>
      <c r="E1465">
        <v>869</v>
      </c>
      <c r="G1465">
        <v>2386</v>
      </c>
      <c r="H1465">
        <v>84641.316070000001</v>
      </c>
      <c r="I1465">
        <v>0.52390640899999996</v>
      </c>
      <c r="J1465" t="b">
        <v>0</v>
      </c>
      <c r="K1465">
        <v>795</v>
      </c>
      <c r="L1465">
        <v>329</v>
      </c>
      <c r="M1465">
        <v>466</v>
      </c>
      <c r="N1465">
        <v>607</v>
      </c>
      <c r="O1465">
        <v>405</v>
      </c>
      <c r="P1465">
        <v>108</v>
      </c>
      <c r="Q1465">
        <v>297</v>
      </c>
      <c r="S1465">
        <v>466</v>
      </c>
      <c r="T1465">
        <v>297</v>
      </c>
    </row>
    <row r="1466" spans="1:20" x14ac:dyDescent="0.35">
      <c r="A1466">
        <v>14054</v>
      </c>
      <c r="B1466">
        <v>1356</v>
      </c>
      <c r="C1466">
        <v>65</v>
      </c>
      <c r="D1466">
        <v>167</v>
      </c>
      <c r="E1466">
        <v>86</v>
      </c>
      <c r="G1466">
        <v>318</v>
      </c>
      <c r="H1466">
        <v>62890.625</v>
      </c>
      <c r="I1466">
        <v>0.47197640099999999</v>
      </c>
      <c r="J1466" t="b">
        <v>0</v>
      </c>
      <c r="K1466">
        <v>106</v>
      </c>
      <c r="L1466" t="e">
        <v>#N/A</v>
      </c>
      <c r="M1466">
        <v>106</v>
      </c>
      <c r="N1466">
        <v>65</v>
      </c>
      <c r="O1466">
        <v>43</v>
      </c>
      <c r="P1466" t="e">
        <v>#N/A</v>
      </c>
      <c r="Q1466">
        <v>43</v>
      </c>
      <c r="S1466">
        <v>106</v>
      </c>
      <c r="T1466">
        <v>43</v>
      </c>
    </row>
    <row r="1467" spans="1:20" x14ac:dyDescent="0.35">
      <c r="A1467">
        <v>14055</v>
      </c>
      <c r="B1467">
        <v>1455</v>
      </c>
      <c r="C1467">
        <v>31</v>
      </c>
      <c r="D1467">
        <v>10</v>
      </c>
      <c r="E1467">
        <v>94</v>
      </c>
      <c r="G1467">
        <v>135</v>
      </c>
      <c r="H1467">
        <v>69178.082190000001</v>
      </c>
      <c r="I1467">
        <v>0.50171821299999997</v>
      </c>
      <c r="J1467" t="b">
        <v>0</v>
      </c>
      <c r="K1467">
        <v>45</v>
      </c>
      <c r="L1467" t="e">
        <v>#N/A</v>
      </c>
      <c r="M1467">
        <v>45</v>
      </c>
      <c r="N1467">
        <v>31</v>
      </c>
      <c r="O1467">
        <v>21</v>
      </c>
      <c r="P1467" t="e">
        <v>#N/A</v>
      </c>
      <c r="Q1467">
        <v>21</v>
      </c>
      <c r="S1467">
        <v>45</v>
      </c>
      <c r="T1467">
        <v>21</v>
      </c>
    </row>
    <row r="1468" spans="1:20" hidden="1" x14ac:dyDescent="0.35">
      <c r="A1468">
        <v>14056</v>
      </c>
      <c r="B1468">
        <v>194</v>
      </c>
      <c r="C1468">
        <v>0</v>
      </c>
      <c r="D1468">
        <v>0</v>
      </c>
      <c r="E1468">
        <v>59</v>
      </c>
      <c r="G1468">
        <v>59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>
        <v>0</v>
      </c>
      <c r="O1468">
        <v>0</v>
      </c>
      <c r="P1468" t="e">
        <v>#N/A</v>
      </c>
      <c r="Q1468">
        <v>0</v>
      </c>
      <c r="S1468" t="e">
        <v>#N/A</v>
      </c>
      <c r="T1468">
        <v>0</v>
      </c>
    </row>
    <row r="1469" spans="1:20" x14ac:dyDescent="0.35">
      <c r="A1469">
        <v>14057</v>
      </c>
      <c r="B1469">
        <v>7688</v>
      </c>
      <c r="C1469">
        <v>373</v>
      </c>
      <c r="D1469">
        <v>318</v>
      </c>
      <c r="E1469">
        <v>594</v>
      </c>
      <c r="G1469">
        <v>1285</v>
      </c>
      <c r="H1469">
        <v>73714.114830000006</v>
      </c>
      <c r="I1469">
        <v>0.54370447499999996</v>
      </c>
      <c r="J1469" t="b">
        <v>0</v>
      </c>
      <c r="K1469">
        <v>428</v>
      </c>
      <c r="L1469">
        <v>107</v>
      </c>
      <c r="M1469">
        <v>321</v>
      </c>
      <c r="N1469">
        <v>373</v>
      </c>
      <c r="O1469">
        <v>249</v>
      </c>
      <c r="P1469">
        <v>38</v>
      </c>
      <c r="Q1469">
        <v>211</v>
      </c>
      <c r="S1469">
        <v>321</v>
      </c>
      <c r="T1469">
        <v>211</v>
      </c>
    </row>
    <row r="1470" spans="1:20" x14ac:dyDescent="0.35">
      <c r="A1470">
        <v>14058</v>
      </c>
      <c r="B1470">
        <v>2408</v>
      </c>
      <c r="C1470">
        <v>258</v>
      </c>
      <c r="D1470">
        <v>279</v>
      </c>
      <c r="E1470">
        <v>153</v>
      </c>
      <c r="G1470">
        <v>690</v>
      </c>
      <c r="H1470">
        <v>63985.148509999999</v>
      </c>
      <c r="I1470">
        <v>0.419435216</v>
      </c>
      <c r="J1470" t="b">
        <v>0</v>
      </c>
      <c r="K1470">
        <v>230</v>
      </c>
      <c r="L1470">
        <v>40</v>
      </c>
      <c r="M1470">
        <v>190</v>
      </c>
      <c r="N1470">
        <v>258</v>
      </c>
      <c r="O1470">
        <v>172</v>
      </c>
      <c r="P1470">
        <v>0</v>
      </c>
      <c r="Q1470">
        <v>172</v>
      </c>
      <c r="S1470">
        <v>190</v>
      </c>
      <c r="T1470">
        <v>172</v>
      </c>
    </row>
    <row r="1471" spans="1:20" x14ac:dyDescent="0.35">
      <c r="A1471">
        <v>14059</v>
      </c>
      <c r="B1471">
        <v>9629</v>
      </c>
      <c r="C1471">
        <v>699</v>
      </c>
      <c r="D1471">
        <v>655</v>
      </c>
      <c r="E1471">
        <v>514</v>
      </c>
      <c r="G1471">
        <v>1868</v>
      </c>
      <c r="H1471">
        <v>85000</v>
      </c>
      <c r="I1471">
        <v>0.51926472099999998</v>
      </c>
      <c r="J1471" t="b">
        <v>0</v>
      </c>
      <c r="K1471">
        <v>623</v>
      </c>
      <c r="L1471">
        <v>339</v>
      </c>
      <c r="M1471">
        <v>284</v>
      </c>
      <c r="N1471">
        <v>699</v>
      </c>
      <c r="O1471">
        <v>466</v>
      </c>
      <c r="P1471">
        <v>88</v>
      </c>
      <c r="Q1471">
        <v>378</v>
      </c>
      <c r="S1471">
        <v>378</v>
      </c>
      <c r="T1471">
        <v>378</v>
      </c>
    </row>
    <row r="1472" spans="1:20" x14ac:dyDescent="0.35">
      <c r="A1472">
        <v>14060</v>
      </c>
      <c r="B1472">
        <v>356</v>
      </c>
      <c r="C1472">
        <v>2</v>
      </c>
      <c r="D1472">
        <v>22</v>
      </c>
      <c r="E1472">
        <v>6</v>
      </c>
      <c r="G1472">
        <v>30</v>
      </c>
      <c r="H1472">
        <v>52500</v>
      </c>
      <c r="I1472">
        <v>0.56179775300000001</v>
      </c>
      <c r="J1472" t="b">
        <v>0</v>
      </c>
      <c r="K1472">
        <v>10</v>
      </c>
      <c r="L1472" t="e">
        <v>#N/A</v>
      </c>
      <c r="M1472">
        <v>10</v>
      </c>
      <c r="N1472">
        <v>2</v>
      </c>
      <c r="O1472">
        <v>1</v>
      </c>
      <c r="P1472" t="e">
        <v>#N/A</v>
      </c>
      <c r="Q1472">
        <v>1</v>
      </c>
      <c r="S1472">
        <v>10</v>
      </c>
      <c r="T1472">
        <v>1</v>
      </c>
    </row>
    <row r="1473" spans="1:20" hidden="1" x14ac:dyDescent="0.35">
      <c r="A1473">
        <v>14061</v>
      </c>
      <c r="B1473">
        <v>93</v>
      </c>
      <c r="C1473">
        <v>0</v>
      </c>
      <c r="D1473">
        <v>2</v>
      </c>
      <c r="E1473">
        <v>4</v>
      </c>
      <c r="G1473">
        <v>6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>
        <v>0</v>
      </c>
      <c r="O1473">
        <v>0</v>
      </c>
      <c r="P1473" t="e">
        <v>#N/A</v>
      </c>
      <c r="Q1473">
        <v>0</v>
      </c>
      <c r="S1473" t="e">
        <v>#N/A</v>
      </c>
      <c r="T1473">
        <v>0</v>
      </c>
    </row>
    <row r="1474" spans="1:20" x14ac:dyDescent="0.35">
      <c r="A1474">
        <v>14062</v>
      </c>
      <c r="B1474">
        <v>3251</v>
      </c>
      <c r="C1474">
        <v>181</v>
      </c>
      <c r="D1474">
        <v>128</v>
      </c>
      <c r="E1474">
        <v>318</v>
      </c>
      <c r="G1474">
        <v>627</v>
      </c>
      <c r="H1474">
        <v>59435.483869999996</v>
      </c>
      <c r="I1474">
        <v>0.476776376</v>
      </c>
      <c r="J1474" t="b">
        <v>0</v>
      </c>
      <c r="K1474">
        <v>209</v>
      </c>
      <c r="L1474" t="e">
        <v>#N/A</v>
      </c>
      <c r="M1474">
        <v>209</v>
      </c>
      <c r="N1474">
        <v>181</v>
      </c>
      <c r="O1474">
        <v>121</v>
      </c>
      <c r="P1474" t="e">
        <v>#N/A</v>
      </c>
      <c r="Q1474">
        <v>121</v>
      </c>
      <c r="S1474">
        <v>209</v>
      </c>
      <c r="T1474">
        <v>121</v>
      </c>
    </row>
    <row r="1475" spans="1:20" x14ac:dyDescent="0.35">
      <c r="A1475">
        <v>14063</v>
      </c>
      <c r="B1475">
        <v>13123</v>
      </c>
      <c r="C1475">
        <v>440</v>
      </c>
      <c r="D1475">
        <v>471</v>
      </c>
      <c r="E1475">
        <v>532</v>
      </c>
      <c r="G1475">
        <v>1443</v>
      </c>
      <c r="H1475">
        <v>65269.749519999998</v>
      </c>
      <c r="I1475">
        <v>0.39548883600000001</v>
      </c>
      <c r="J1475" t="b">
        <v>0</v>
      </c>
      <c r="K1475">
        <v>481</v>
      </c>
      <c r="L1475">
        <v>336</v>
      </c>
      <c r="M1475">
        <v>145</v>
      </c>
      <c r="N1475">
        <v>440</v>
      </c>
      <c r="O1475">
        <v>293</v>
      </c>
      <c r="P1475">
        <v>80</v>
      </c>
      <c r="Q1475">
        <v>213</v>
      </c>
      <c r="S1475">
        <v>213</v>
      </c>
      <c r="T1475">
        <v>213</v>
      </c>
    </row>
    <row r="1476" spans="1:20" x14ac:dyDescent="0.35">
      <c r="A1476">
        <v>14065</v>
      </c>
      <c r="B1476">
        <v>1747</v>
      </c>
      <c r="C1476">
        <v>89</v>
      </c>
      <c r="D1476">
        <v>124</v>
      </c>
      <c r="E1476">
        <v>145</v>
      </c>
      <c r="G1476">
        <v>358</v>
      </c>
      <c r="H1476">
        <v>55781.25</v>
      </c>
      <c r="I1476">
        <v>0.45792787600000001</v>
      </c>
      <c r="J1476" t="b">
        <v>0</v>
      </c>
      <c r="K1476">
        <v>119</v>
      </c>
      <c r="L1476" t="e">
        <v>#N/A</v>
      </c>
      <c r="M1476">
        <v>119</v>
      </c>
      <c r="N1476">
        <v>89</v>
      </c>
      <c r="O1476">
        <v>59</v>
      </c>
      <c r="P1476" t="e">
        <v>#N/A</v>
      </c>
      <c r="Q1476">
        <v>59</v>
      </c>
      <c r="S1476">
        <v>119</v>
      </c>
      <c r="T1476">
        <v>59</v>
      </c>
    </row>
    <row r="1477" spans="1:20" x14ac:dyDescent="0.35">
      <c r="A1477">
        <v>14066</v>
      </c>
      <c r="B1477">
        <v>1093</v>
      </c>
      <c r="C1477">
        <v>35</v>
      </c>
      <c r="D1477">
        <v>44</v>
      </c>
      <c r="E1477">
        <v>70</v>
      </c>
      <c r="G1477">
        <v>149</v>
      </c>
      <c r="H1477">
        <v>55978.260869999998</v>
      </c>
      <c r="I1477">
        <v>0.420860018</v>
      </c>
      <c r="J1477" t="b">
        <v>0</v>
      </c>
      <c r="K1477">
        <v>50</v>
      </c>
      <c r="L1477">
        <v>70</v>
      </c>
      <c r="M1477">
        <v>-20</v>
      </c>
      <c r="N1477">
        <v>35</v>
      </c>
      <c r="O1477">
        <v>23</v>
      </c>
      <c r="P1477">
        <v>0</v>
      </c>
      <c r="Q1477">
        <v>23</v>
      </c>
      <c r="S1477">
        <v>23</v>
      </c>
      <c r="T1477">
        <v>23</v>
      </c>
    </row>
    <row r="1478" spans="1:20" x14ac:dyDescent="0.35">
      <c r="A1478">
        <v>14067</v>
      </c>
      <c r="B1478">
        <v>4028</v>
      </c>
      <c r="C1478">
        <v>154</v>
      </c>
      <c r="D1478">
        <v>183</v>
      </c>
      <c r="E1478">
        <v>274</v>
      </c>
      <c r="G1478">
        <v>611</v>
      </c>
      <c r="H1478">
        <v>62749.003980000001</v>
      </c>
      <c r="I1478">
        <v>0.62313803400000001</v>
      </c>
      <c r="J1478" t="b">
        <v>0</v>
      </c>
      <c r="K1478">
        <v>204</v>
      </c>
      <c r="L1478">
        <v>72</v>
      </c>
      <c r="M1478">
        <v>132</v>
      </c>
      <c r="N1478">
        <v>154</v>
      </c>
      <c r="O1478">
        <v>103</v>
      </c>
      <c r="P1478">
        <v>0</v>
      </c>
      <c r="Q1478">
        <v>103</v>
      </c>
      <c r="S1478">
        <v>132</v>
      </c>
      <c r="T1478">
        <v>103</v>
      </c>
    </row>
    <row r="1479" spans="1:20" x14ac:dyDescent="0.35">
      <c r="A1479">
        <v>14068</v>
      </c>
      <c r="B1479">
        <v>7990</v>
      </c>
      <c r="C1479">
        <v>421</v>
      </c>
      <c r="D1479">
        <v>485</v>
      </c>
      <c r="E1479">
        <v>688</v>
      </c>
      <c r="G1479">
        <v>1594</v>
      </c>
      <c r="H1479">
        <v>85497.237569999998</v>
      </c>
      <c r="I1479">
        <v>0.45306633299999999</v>
      </c>
      <c r="J1479" t="b">
        <v>0</v>
      </c>
      <c r="K1479">
        <v>531</v>
      </c>
      <c r="L1479">
        <v>590</v>
      </c>
      <c r="M1479">
        <v>-59</v>
      </c>
      <c r="N1479">
        <v>421</v>
      </c>
      <c r="O1479">
        <v>281</v>
      </c>
      <c r="P1479">
        <v>172</v>
      </c>
      <c r="Q1479">
        <v>109</v>
      </c>
      <c r="S1479">
        <v>109</v>
      </c>
      <c r="T1479">
        <v>109</v>
      </c>
    </row>
    <row r="1480" spans="1:20" x14ac:dyDescent="0.35">
      <c r="A1480">
        <v>14069</v>
      </c>
      <c r="B1480">
        <v>630</v>
      </c>
      <c r="C1480">
        <v>61</v>
      </c>
      <c r="D1480">
        <v>5</v>
      </c>
      <c r="E1480">
        <v>44</v>
      </c>
      <c r="G1480">
        <v>110</v>
      </c>
      <c r="H1480">
        <v>74062.5</v>
      </c>
      <c r="I1480">
        <v>0.63492063499999996</v>
      </c>
      <c r="J1480" t="b">
        <v>0</v>
      </c>
      <c r="K1480">
        <v>37</v>
      </c>
      <c r="L1480" t="e">
        <v>#N/A</v>
      </c>
      <c r="M1480">
        <v>37</v>
      </c>
      <c r="N1480">
        <v>61</v>
      </c>
      <c r="O1480">
        <v>41</v>
      </c>
      <c r="P1480" t="e">
        <v>#N/A</v>
      </c>
      <c r="Q1480">
        <v>41</v>
      </c>
      <c r="S1480">
        <v>41</v>
      </c>
      <c r="T1480">
        <v>41</v>
      </c>
    </row>
    <row r="1481" spans="1:20" x14ac:dyDescent="0.35">
      <c r="A1481">
        <v>14070</v>
      </c>
      <c r="B1481">
        <v>6186</v>
      </c>
      <c r="C1481">
        <v>469</v>
      </c>
      <c r="D1481">
        <v>414</v>
      </c>
      <c r="E1481">
        <v>496</v>
      </c>
      <c r="G1481">
        <v>1379</v>
      </c>
      <c r="H1481">
        <v>54811.946900000003</v>
      </c>
      <c r="I1481">
        <v>0.36534109300000001</v>
      </c>
      <c r="J1481" t="b">
        <v>0</v>
      </c>
      <c r="K1481">
        <v>460</v>
      </c>
      <c r="L1481">
        <v>84</v>
      </c>
      <c r="M1481">
        <v>376</v>
      </c>
      <c r="N1481">
        <v>469</v>
      </c>
      <c r="O1481">
        <v>313</v>
      </c>
      <c r="P1481">
        <v>8</v>
      </c>
      <c r="Q1481">
        <v>305</v>
      </c>
      <c r="S1481">
        <v>376</v>
      </c>
      <c r="T1481">
        <v>305</v>
      </c>
    </row>
    <row r="1482" spans="1:20" x14ac:dyDescent="0.35">
      <c r="A1482">
        <v>14072</v>
      </c>
      <c r="B1482">
        <v>21416</v>
      </c>
      <c r="C1482">
        <v>1195</v>
      </c>
      <c r="D1482">
        <v>1014</v>
      </c>
      <c r="E1482">
        <v>1159</v>
      </c>
      <c r="G1482">
        <v>3368</v>
      </c>
      <c r="H1482">
        <v>82133.392229999998</v>
      </c>
      <c r="I1482">
        <v>0.52857676499999995</v>
      </c>
      <c r="J1482" t="b">
        <v>0</v>
      </c>
      <c r="K1482">
        <v>1123</v>
      </c>
      <c r="L1482">
        <v>841</v>
      </c>
      <c r="M1482">
        <v>282</v>
      </c>
      <c r="N1482">
        <v>1195</v>
      </c>
      <c r="O1482">
        <v>797</v>
      </c>
      <c r="P1482">
        <v>229</v>
      </c>
      <c r="Q1482">
        <v>568</v>
      </c>
      <c r="S1482">
        <v>568</v>
      </c>
      <c r="T1482">
        <v>568</v>
      </c>
    </row>
    <row r="1483" spans="1:20" x14ac:dyDescent="0.35">
      <c r="A1483">
        <v>14075</v>
      </c>
      <c r="B1483">
        <v>44610</v>
      </c>
      <c r="C1483">
        <v>1764</v>
      </c>
      <c r="D1483">
        <v>2228</v>
      </c>
      <c r="E1483">
        <v>2557</v>
      </c>
      <c r="G1483">
        <v>6549</v>
      </c>
      <c r="H1483">
        <v>73577.84431</v>
      </c>
      <c r="I1483">
        <v>0.52409773599999998</v>
      </c>
      <c r="J1483" t="b">
        <v>0</v>
      </c>
      <c r="K1483">
        <v>2183</v>
      </c>
      <c r="L1483">
        <v>915</v>
      </c>
      <c r="M1483">
        <v>1268</v>
      </c>
      <c r="N1483">
        <v>1764</v>
      </c>
      <c r="O1483">
        <v>1176</v>
      </c>
      <c r="P1483">
        <v>226</v>
      </c>
      <c r="Q1483">
        <v>950</v>
      </c>
      <c r="S1483">
        <v>1268</v>
      </c>
      <c r="T1483">
        <v>950</v>
      </c>
    </row>
    <row r="1484" spans="1:20" x14ac:dyDescent="0.35">
      <c r="A1484">
        <v>14080</v>
      </c>
      <c r="B1484">
        <v>4215</v>
      </c>
      <c r="C1484">
        <v>254</v>
      </c>
      <c r="D1484">
        <v>178</v>
      </c>
      <c r="E1484">
        <v>279</v>
      </c>
      <c r="G1484">
        <v>711</v>
      </c>
      <c r="H1484">
        <v>72334.123219999994</v>
      </c>
      <c r="I1484">
        <v>0.50059312</v>
      </c>
      <c r="J1484" t="b">
        <v>0</v>
      </c>
      <c r="K1484">
        <v>237</v>
      </c>
      <c r="L1484">
        <v>107</v>
      </c>
      <c r="M1484">
        <v>130</v>
      </c>
      <c r="N1484">
        <v>254</v>
      </c>
      <c r="O1484">
        <v>169</v>
      </c>
      <c r="P1484">
        <v>37</v>
      </c>
      <c r="Q1484">
        <v>132</v>
      </c>
      <c r="S1484">
        <v>132</v>
      </c>
      <c r="T1484">
        <v>132</v>
      </c>
    </row>
    <row r="1485" spans="1:20" x14ac:dyDescent="0.35">
      <c r="A1485">
        <v>14081</v>
      </c>
      <c r="B1485">
        <v>2910</v>
      </c>
      <c r="C1485">
        <v>88</v>
      </c>
      <c r="D1485">
        <v>210</v>
      </c>
      <c r="E1485">
        <v>145</v>
      </c>
      <c r="G1485">
        <v>443</v>
      </c>
      <c r="H1485">
        <v>57644.628100000002</v>
      </c>
      <c r="I1485">
        <v>0.41580756000000002</v>
      </c>
      <c r="J1485" t="b">
        <v>0</v>
      </c>
      <c r="K1485">
        <v>148</v>
      </c>
      <c r="L1485">
        <v>488</v>
      </c>
      <c r="M1485">
        <v>-340</v>
      </c>
      <c r="N1485">
        <v>88</v>
      </c>
      <c r="O1485">
        <v>59</v>
      </c>
      <c r="P1485">
        <v>151</v>
      </c>
      <c r="Q1485">
        <v>-92</v>
      </c>
      <c r="S1485">
        <v>0</v>
      </c>
      <c r="T1485">
        <v>0</v>
      </c>
    </row>
    <row r="1486" spans="1:20" x14ac:dyDescent="0.35">
      <c r="A1486">
        <v>14082</v>
      </c>
      <c r="B1486">
        <v>671</v>
      </c>
      <c r="C1486">
        <v>17</v>
      </c>
      <c r="D1486">
        <v>83</v>
      </c>
      <c r="E1486">
        <v>75</v>
      </c>
      <c r="G1486">
        <v>175</v>
      </c>
      <c r="H1486">
        <v>62500</v>
      </c>
      <c r="I1486">
        <v>0.34277198199999998</v>
      </c>
      <c r="J1486" t="b">
        <v>0</v>
      </c>
      <c r="K1486">
        <v>58</v>
      </c>
      <c r="L1486">
        <v>8</v>
      </c>
      <c r="M1486">
        <v>50</v>
      </c>
      <c r="N1486">
        <v>17</v>
      </c>
      <c r="O1486">
        <v>11</v>
      </c>
      <c r="P1486">
        <v>0</v>
      </c>
      <c r="Q1486">
        <v>11</v>
      </c>
      <c r="S1486">
        <v>50</v>
      </c>
      <c r="T1486">
        <v>11</v>
      </c>
    </row>
    <row r="1487" spans="1:20" hidden="1" x14ac:dyDescent="0.35">
      <c r="A1487">
        <v>14083</v>
      </c>
      <c r="B1487">
        <v>10</v>
      </c>
      <c r="C1487">
        <v>0</v>
      </c>
      <c r="D1487">
        <v>0</v>
      </c>
      <c r="E1487">
        <v>0</v>
      </c>
      <c r="G1487">
        <v>0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>
        <v>0</v>
      </c>
      <c r="O1487">
        <v>0</v>
      </c>
      <c r="P1487" t="e">
        <v>#N/A</v>
      </c>
      <c r="Q1487">
        <v>0</v>
      </c>
      <c r="S1487" t="e">
        <v>#N/A</v>
      </c>
      <c r="T1487">
        <v>0</v>
      </c>
    </row>
    <row r="1488" spans="1:20" x14ac:dyDescent="0.35">
      <c r="A1488">
        <v>14085</v>
      </c>
      <c r="B1488">
        <v>8298</v>
      </c>
      <c r="C1488">
        <v>413</v>
      </c>
      <c r="D1488">
        <v>701</v>
      </c>
      <c r="E1488">
        <v>583</v>
      </c>
      <c r="G1488">
        <v>1697</v>
      </c>
      <c r="H1488">
        <v>83549.382719999994</v>
      </c>
      <c r="I1488">
        <v>0.48806941399999998</v>
      </c>
      <c r="J1488" t="b">
        <v>0</v>
      </c>
      <c r="K1488">
        <v>566</v>
      </c>
      <c r="L1488">
        <v>211</v>
      </c>
      <c r="M1488">
        <v>355</v>
      </c>
      <c r="N1488">
        <v>413</v>
      </c>
      <c r="O1488">
        <v>275</v>
      </c>
      <c r="P1488">
        <v>64</v>
      </c>
      <c r="Q1488">
        <v>211</v>
      </c>
      <c r="S1488">
        <v>355</v>
      </c>
      <c r="T1488">
        <v>211</v>
      </c>
    </row>
    <row r="1489" spans="1:20" x14ac:dyDescent="0.35">
      <c r="A1489">
        <v>14086</v>
      </c>
      <c r="B1489">
        <v>35121</v>
      </c>
      <c r="C1489">
        <v>1798</v>
      </c>
      <c r="D1489">
        <v>2014</v>
      </c>
      <c r="E1489">
        <v>1675</v>
      </c>
      <c r="G1489">
        <v>5487</v>
      </c>
      <c r="H1489">
        <v>80072.269809999998</v>
      </c>
      <c r="I1489">
        <v>0.53187551600000005</v>
      </c>
      <c r="J1489" t="b">
        <v>0</v>
      </c>
      <c r="K1489">
        <v>1829</v>
      </c>
      <c r="L1489">
        <v>740</v>
      </c>
      <c r="M1489">
        <v>1089</v>
      </c>
      <c r="N1489">
        <v>1798</v>
      </c>
      <c r="O1489">
        <v>1199</v>
      </c>
      <c r="P1489">
        <v>137</v>
      </c>
      <c r="Q1489">
        <v>1062</v>
      </c>
      <c r="S1489">
        <v>1089</v>
      </c>
      <c r="T1489">
        <v>1062</v>
      </c>
    </row>
    <row r="1490" spans="1:20" x14ac:dyDescent="0.35">
      <c r="A1490">
        <v>14091</v>
      </c>
      <c r="B1490">
        <v>1600</v>
      </c>
      <c r="C1490">
        <v>102</v>
      </c>
      <c r="D1490">
        <v>127</v>
      </c>
      <c r="E1490">
        <v>152</v>
      </c>
      <c r="G1490">
        <v>381</v>
      </c>
      <c r="H1490">
        <v>55040.32258</v>
      </c>
      <c r="I1490">
        <v>0.38750000000000001</v>
      </c>
      <c r="J1490" t="b">
        <v>0</v>
      </c>
      <c r="K1490">
        <v>127</v>
      </c>
      <c r="L1490">
        <v>8</v>
      </c>
      <c r="M1490">
        <v>119</v>
      </c>
      <c r="N1490">
        <v>102</v>
      </c>
      <c r="O1490">
        <v>68</v>
      </c>
      <c r="P1490">
        <v>0</v>
      </c>
      <c r="Q1490">
        <v>68</v>
      </c>
      <c r="S1490">
        <v>119</v>
      </c>
      <c r="T1490">
        <v>68</v>
      </c>
    </row>
    <row r="1491" spans="1:20" x14ac:dyDescent="0.35">
      <c r="A1491">
        <v>14092</v>
      </c>
      <c r="B1491">
        <v>10522</v>
      </c>
      <c r="C1491">
        <v>319</v>
      </c>
      <c r="D1491">
        <v>338</v>
      </c>
      <c r="E1491">
        <v>434</v>
      </c>
      <c r="G1491">
        <v>1091</v>
      </c>
      <c r="H1491">
        <v>75968.013470000005</v>
      </c>
      <c r="I1491">
        <v>0.56453145800000004</v>
      </c>
      <c r="J1491" t="b">
        <v>0</v>
      </c>
      <c r="K1491">
        <v>364</v>
      </c>
      <c r="L1491">
        <v>177</v>
      </c>
      <c r="M1491">
        <v>187</v>
      </c>
      <c r="N1491">
        <v>319</v>
      </c>
      <c r="O1491">
        <v>213</v>
      </c>
      <c r="P1491">
        <v>88</v>
      </c>
      <c r="Q1491">
        <v>125</v>
      </c>
      <c r="S1491">
        <v>187</v>
      </c>
      <c r="T1491">
        <v>125</v>
      </c>
    </row>
    <row r="1492" spans="1:20" x14ac:dyDescent="0.35">
      <c r="A1492">
        <v>14094</v>
      </c>
      <c r="B1492">
        <v>50302</v>
      </c>
      <c r="C1492">
        <v>2635</v>
      </c>
      <c r="D1492">
        <v>2865</v>
      </c>
      <c r="E1492">
        <v>3213</v>
      </c>
      <c r="G1492">
        <v>8713</v>
      </c>
      <c r="H1492">
        <v>62445.737959999999</v>
      </c>
      <c r="I1492">
        <v>0.50375730600000002</v>
      </c>
      <c r="J1492" t="b">
        <v>0</v>
      </c>
      <c r="K1492">
        <v>2904</v>
      </c>
      <c r="L1492">
        <v>1403</v>
      </c>
      <c r="M1492">
        <v>1501</v>
      </c>
      <c r="N1492">
        <v>2635</v>
      </c>
      <c r="O1492">
        <v>1757</v>
      </c>
      <c r="P1492">
        <v>206</v>
      </c>
      <c r="Q1492">
        <v>1551</v>
      </c>
      <c r="S1492">
        <v>1551</v>
      </c>
      <c r="T1492">
        <v>1551</v>
      </c>
    </row>
    <row r="1493" spans="1:20" x14ac:dyDescent="0.35">
      <c r="A1493">
        <v>14098</v>
      </c>
      <c r="B1493">
        <v>3146</v>
      </c>
      <c r="C1493">
        <v>261</v>
      </c>
      <c r="D1493">
        <v>219</v>
      </c>
      <c r="E1493">
        <v>232</v>
      </c>
      <c r="G1493">
        <v>712</v>
      </c>
      <c r="H1493">
        <v>59683.098590000001</v>
      </c>
      <c r="I1493">
        <v>0.45136681499999998</v>
      </c>
      <c r="J1493" t="b">
        <v>0</v>
      </c>
      <c r="K1493">
        <v>237</v>
      </c>
      <c r="L1493" t="e">
        <v>#N/A</v>
      </c>
      <c r="M1493">
        <v>237</v>
      </c>
      <c r="N1493">
        <v>261</v>
      </c>
      <c r="O1493">
        <v>174</v>
      </c>
      <c r="P1493" t="e">
        <v>#N/A</v>
      </c>
      <c r="Q1493">
        <v>174</v>
      </c>
      <c r="S1493">
        <v>237</v>
      </c>
      <c r="T1493">
        <v>174</v>
      </c>
    </row>
    <row r="1494" spans="1:20" x14ac:dyDescent="0.35">
      <c r="A1494">
        <v>14101</v>
      </c>
      <c r="B1494">
        <v>1843</v>
      </c>
      <c r="C1494">
        <v>77</v>
      </c>
      <c r="D1494">
        <v>106</v>
      </c>
      <c r="E1494">
        <v>108</v>
      </c>
      <c r="G1494">
        <v>291</v>
      </c>
      <c r="H1494">
        <v>53703.703699999998</v>
      </c>
      <c r="I1494">
        <v>0.43950081400000002</v>
      </c>
      <c r="J1494" t="b">
        <v>0</v>
      </c>
      <c r="K1494">
        <v>97</v>
      </c>
      <c r="L1494" t="e">
        <v>#N/A</v>
      </c>
      <c r="M1494">
        <v>97</v>
      </c>
      <c r="N1494">
        <v>77</v>
      </c>
      <c r="O1494">
        <v>51</v>
      </c>
      <c r="P1494" t="e">
        <v>#N/A</v>
      </c>
      <c r="Q1494">
        <v>51</v>
      </c>
      <c r="S1494">
        <v>97</v>
      </c>
      <c r="T1494">
        <v>51</v>
      </c>
    </row>
    <row r="1495" spans="1:20" x14ac:dyDescent="0.35">
      <c r="A1495">
        <v>14102</v>
      </c>
      <c r="B1495">
        <v>1488</v>
      </c>
      <c r="C1495">
        <v>13</v>
      </c>
      <c r="D1495">
        <v>104</v>
      </c>
      <c r="E1495">
        <v>74</v>
      </c>
      <c r="G1495">
        <v>191</v>
      </c>
      <c r="H1495">
        <v>77579.365080000003</v>
      </c>
      <c r="I1495">
        <v>0.42338709699999999</v>
      </c>
      <c r="J1495" t="b">
        <v>0</v>
      </c>
      <c r="K1495">
        <v>64</v>
      </c>
      <c r="L1495" t="e">
        <v>#N/A</v>
      </c>
      <c r="M1495">
        <v>64</v>
      </c>
      <c r="N1495">
        <v>13</v>
      </c>
      <c r="O1495">
        <v>9</v>
      </c>
      <c r="P1495" t="e">
        <v>#N/A</v>
      </c>
      <c r="Q1495">
        <v>9</v>
      </c>
      <c r="S1495">
        <v>64</v>
      </c>
      <c r="T1495">
        <v>9</v>
      </c>
    </row>
    <row r="1496" spans="1:20" x14ac:dyDescent="0.35">
      <c r="A1496">
        <v>14103</v>
      </c>
      <c r="B1496">
        <v>10783</v>
      </c>
      <c r="C1496">
        <v>593</v>
      </c>
      <c r="D1496">
        <v>683</v>
      </c>
      <c r="E1496">
        <v>609</v>
      </c>
      <c r="G1496">
        <v>1885</v>
      </c>
      <c r="H1496">
        <v>53898.390339999998</v>
      </c>
      <c r="I1496">
        <v>0.46091069299999998</v>
      </c>
      <c r="J1496" t="b">
        <v>0</v>
      </c>
      <c r="K1496">
        <v>628</v>
      </c>
      <c r="L1496">
        <v>250</v>
      </c>
      <c r="M1496">
        <v>378</v>
      </c>
      <c r="N1496">
        <v>593</v>
      </c>
      <c r="O1496">
        <v>395</v>
      </c>
      <c r="P1496">
        <v>45</v>
      </c>
      <c r="Q1496">
        <v>350</v>
      </c>
      <c r="S1496">
        <v>378</v>
      </c>
      <c r="T1496">
        <v>350</v>
      </c>
    </row>
    <row r="1497" spans="1:20" x14ac:dyDescent="0.35">
      <c r="A1497">
        <v>14105</v>
      </c>
      <c r="B1497">
        <v>5128</v>
      </c>
      <c r="C1497">
        <v>362</v>
      </c>
      <c r="D1497">
        <v>370</v>
      </c>
      <c r="E1497">
        <v>228</v>
      </c>
      <c r="G1497">
        <v>960</v>
      </c>
      <c r="H1497">
        <v>60216.894979999997</v>
      </c>
      <c r="I1497">
        <v>0.42706708300000001</v>
      </c>
      <c r="J1497" t="b">
        <v>0</v>
      </c>
      <c r="K1497">
        <v>320</v>
      </c>
      <c r="L1497">
        <v>8</v>
      </c>
      <c r="M1497">
        <v>312</v>
      </c>
      <c r="N1497">
        <v>362</v>
      </c>
      <c r="O1497">
        <v>241</v>
      </c>
      <c r="P1497">
        <v>0</v>
      </c>
      <c r="Q1497">
        <v>241</v>
      </c>
      <c r="S1497">
        <v>312</v>
      </c>
      <c r="T1497">
        <v>241</v>
      </c>
    </row>
    <row r="1498" spans="1:20" x14ac:dyDescent="0.35">
      <c r="A1498">
        <v>14108</v>
      </c>
      <c r="B1498">
        <v>5263</v>
      </c>
      <c r="C1498">
        <v>456</v>
      </c>
      <c r="D1498">
        <v>377</v>
      </c>
      <c r="E1498">
        <v>276</v>
      </c>
      <c r="G1498">
        <v>1109</v>
      </c>
      <c r="H1498">
        <v>61363.636359999997</v>
      </c>
      <c r="I1498">
        <v>0.54341630200000002</v>
      </c>
      <c r="J1498" t="b">
        <v>0</v>
      </c>
      <c r="K1498">
        <v>370</v>
      </c>
      <c r="L1498">
        <v>46</v>
      </c>
      <c r="M1498">
        <v>324</v>
      </c>
      <c r="N1498">
        <v>456</v>
      </c>
      <c r="O1498">
        <v>304</v>
      </c>
      <c r="P1498">
        <v>0</v>
      </c>
      <c r="Q1498">
        <v>304</v>
      </c>
      <c r="S1498">
        <v>324</v>
      </c>
      <c r="T1498">
        <v>304</v>
      </c>
    </row>
    <row r="1499" spans="1:20" hidden="1" x14ac:dyDescent="0.35">
      <c r="A1499">
        <v>14109</v>
      </c>
      <c r="B1499">
        <v>1218</v>
      </c>
      <c r="C1499">
        <v>0</v>
      </c>
      <c r="D1499">
        <v>0</v>
      </c>
      <c r="E1499">
        <v>0</v>
      </c>
      <c r="G1499">
        <v>0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>
        <v>0</v>
      </c>
      <c r="O1499">
        <v>0</v>
      </c>
      <c r="P1499" t="e">
        <v>#N/A</v>
      </c>
      <c r="Q1499">
        <v>0</v>
      </c>
      <c r="S1499" t="e">
        <v>#N/A</v>
      </c>
      <c r="T1499">
        <v>0</v>
      </c>
    </row>
    <row r="1500" spans="1:20" x14ac:dyDescent="0.35">
      <c r="A1500">
        <v>14111</v>
      </c>
      <c r="B1500">
        <v>3150</v>
      </c>
      <c r="C1500">
        <v>117</v>
      </c>
      <c r="D1500">
        <v>166</v>
      </c>
      <c r="E1500">
        <v>250</v>
      </c>
      <c r="G1500">
        <v>533</v>
      </c>
      <c r="H1500">
        <v>64193.548390000004</v>
      </c>
      <c r="I1500">
        <v>0.49206349199999999</v>
      </c>
      <c r="J1500" t="b">
        <v>0</v>
      </c>
      <c r="K1500">
        <v>178</v>
      </c>
      <c r="L1500">
        <v>16</v>
      </c>
      <c r="M1500">
        <v>162</v>
      </c>
      <c r="N1500">
        <v>117</v>
      </c>
      <c r="O1500">
        <v>78</v>
      </c>
      <c r="P1500">
        <v>0</v>
      </c>
      <c r="Q1500">
        <v>78</v>
      </c>
      <c r="S1500">
        <v>162</v>
      </c>
      <c r="T1500">
        <v>78</v>
      </c>
    </row>
    <row r="1501" spans="1:20" hidden="1" x14ac:dyDescent="0.35">
      <c r="A1501">
        <v>14112</v>
      </c>
      <c r="B1501">
        <v>54</v>
      </c>
      <c r="C1501">
        <v>0</v>
      </c>
      <c r="D1501">
        <v>0</v>
      </c>
      <c r="E1501">
        <v>0</v>
      </c>
      <c r="G1501">
        <v>0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>
        <v>0</v>
      </c>
      <c r="O1501">
        <v>0</v>
      </c>
      <c r="P1501" t="e">
        <v>#N/A</v>
      </c>
      <c r="Q1501">
        <v>0</v>
      </c>
      <c r="S1501" t="e">
        <v>#N/A</v>
      </c>
      <c r="T1501">
        <v>0</v>
      </c>
    </row>
    <row r="1502" spans="1:20" x14ac:dyDescent="0.35">
      <c r="A1502">
        <v>14113</v>
      </c>
      <c r="B1502">
        <v>686</v>
      </c>
      <c r="C1502">
        <v>49</v>
      </c>
      <c r="D1502">
        <v>8</v>
      </c>
      <c r="E1502">
        <v>46</v>
      </c>
      <c r="G1502">
        <v>103</v>
      </c>
      <c r="H1502">
        <v>67105.263160000002</v>
      </c>
      <c r="I1502">
        <v>0.55393585999999995</v>
      </c>
      <c r="J1502" t="b">
        <v>0</v>
      </c>
      <c r="K1502">
        <v>34</v>
      </c>
      <c r="L1502" t="e">
        <v>#N/A</v>
      </c>
      <c r="M1502">
        <v>34</v>
      </c>
      <c r="N1502">
        <v>49</v>
      </c>
      <c r="O1502">
        <v>33</v>
      </c>
      <c r="P1502" t="e">
        <v>#N/A</v>
      </c>
      <c r="Q1502">
        <v>33</v>
      </c>
      <c r="S1502">
        <v>34</v>
      </c>
      <c r="T1502">
        <v>33</v>
      </c>
    </row>
    <row r="1503" spans="1:20" x14ac:dyDescent="0.35">
      <c r="A1503">
        <v>14120</v>
      </c>
      <c r="B1503">
        <v>44414</v>
      </c>
      <c r="C1503">
        <v>2510</v>
      </c>
      <c r="D1503">
        <v>1936</v>
      </c>
      <c r="E1503">
        <v>2253</v>
      </c>
      <c r="G1503">
        <v>6699</v>
      </c>
      <c r="H1503">
        <v>66030.95031</v>
      </c>
      <c r="I1503">
        <v>0.51650380500000004</v>
      </c>
      <c r="J1503" t="b">
        <v>0</v>
      </c>
      <c r="K1503">
        <v>2233</v>
      </c>
      <c r="L1503">
        <v>968</v>
      </c>
      <c r="M1503">
        <v>1265</v>
      </c>
      <c r="N1503">
        <v>2510</v>
      </c>
      <c r="O1503">
        <v>1673</v>
      </c>
      <c r="P1503">
        <v>198</v>
      </c>
      <c r="Q1503">
        <v>1475</v>
      </c>
      <c r="S1503">
        <v>1475</v>
      </c>
      <c r="T1503">
        <v>1475</v>
      </c>
    </row>
    <row r="1504" spans="1:20" x14ac:dyDescent="0.35">
      <c r="A1504">
        <v>14125</v>
      </c>
      <c r="B1504">
        <v>3580</v>
      </c>
      <c r="C1504">
        <v>147</v>
      </c>
      <c r="D1504">
        <v>158</v>
      </c>
      <c r="E1504">
        <v>175</v>
      </c>
      <c r="G1504">
        <v>480</v>
      </c>
      <c r="H1504">
        <v>59137.426899999999</v>
      </c>
      <c r="I1504">
        <v>0.47765363100000002</v>
      </c>
      <c r="J1504" t="b">
        <v>0</v>
      </c>
      <c r="K1504">
        <v>160</v>
      </c>
      <c r="L1504" t="e">
        <v>#N/A</v>
      </c>
      <c r="M1504">
        <v>160</v>
      </c>
      <c r="N1504">
        <v>147</v>
      </c>
      <c r="O1504">
        <v>98</v>
      </c>
      <c r="P1504" t="e">
        <v>#N/A</v>
      </c>
      <c r="Q1504">
        <v>98</v>
      </c>
      <c r="S1504">
        <v>160</v>
      </c>
      <c r="T1504">
        <v>98</v>
      </c>
    </row>
    <row r="1505" spans="1:20" hidden="1" x14ac:dyDescent="0.35">
      <c r="A1505">
        <v>14126</v>
      </c>
      <c r="B1505">
        <v>456</v>
      </c>
      <c r="C1505">
        <v>0</v>
      </c>
      <c r="D1505">
        <v>33</v>
      </c>
      <c r="E1505">
        <v>0</v>
      </c>
      <c r="G1505">
        <v>33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>
        <v>0</v>
      </c>
      <c r="O1505">
        <v>0</v>
      </c>
      <c r="P1505" t="e">
        <v>#N/A</v>
      </c>
      <c r="Q1505">
        <v>0</v>
      </c>
      <c r="S1505" t="e">
        <v>#N/A</v>
      </c>
      <c r="T1505">
        <v>0</v>
      </c>
    </row>
    <row r="1506" spans="1:20" x14ac:dyDescent="0.35">
      <c r="A1506">
        <v>14127</v>
      </c>
      <c r="B1506">
        <v>30652</v>
      </c>
      <c r="C1506">
        <v>1666</v>
      </c>
      <c r="D1506">
        <v>1964</v>
      </c>
      <c r="E1506">
        <v>1639</v>
      </c>
      <c r="G1506">
        <v>5269</v>
      </c>
      <c r="H1506">
        <v>87933.657940000005</v>
      </c>
      <c r="I1506">
        <v>0.53601722600000001</v>
      </c>
      <c r="J1506" t="b">
        <v>0</v>
      </c>
      <c r="K1506">
        <v>1756</v>
      </c>
      <c r="L1506">
        <v>1125</v>
      </c>
      <c r="M1506">
        <v>631</v>
      </c>
      <c r="N1506">
        <v>1666</v>
      </c>
      <c r="O1506">
        <v>1111</v>
      </c>
      <c r="P1506">
        <v>406</v>
      </c>
      <c r="Q1506">
        <v>705</v>
      </c>
      <c r="S1506">
        <v>705</v>
      </c>
      <c r="T1506">
        <v>705</v>
      </c>
    </row>
    <row r="1507" spans="1:20" x14ac:dyDescent="0.35">
      <c r="A1507">
        <v>14129</v>
      </c>
      <c r="B1507">
        <v>1300</v>
      </c>
      <c r="C1507">
        <v>44</v>
      </c>
      <c r="D1507">
        <v>77</v>
      </c>
      <c r="E1507">
        <v>70</v>
      </c>
      <c r="G1507">
        <v>191</v>
      </c>
      <c r="H1507">
        <v>57258.06452</v>
      </c>
      <c r="I1507">
        <v>0.47692307699999997</v>
      </c>
      <c r="J1507" t="b">
        <v>0</v>
      </c>
      <c r="K1507">
        <v>64</v>
      </c>
      <c r="L1507" t="e">
        <v>#N/A</v>
      </c>
      <c r="M1507">
        <v>64</v>
      </c>
      <c r="N1507">
        <v>44</v>
      </c>
      <c r="O1507">
        <v>29</v>
      </c>
      <c r="P1507" t="e">
        <v>#N/A</v>
      </c>
      <c r="Q1507">
        <v>29</v>
      </c>
      <c r="S1507">
        <v>64</v>
      </c>
      <c r="T1507">
        <v>29</v>
      </c>
    </row>
    <row r="1508" spans="1:20" hidden="1" x14ac:dyDescent="0.35">
      <c r="A1508">
        <v>14130</v>
      </c>
      <c r="B1508">
        <v>112</v>
      </c>
      <c r="C1508">
        <v>0</v>
      </c>
      <c r="D1508">
        <v>4</v>
      </c>
      <c r="E1508">
        <v>28</v>
      </c>
      <c r="G1508">
        <v>32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>
        <v>0</v>
      </c>
      <c r="O1508">
        <v>0</v>
      </c>
      <c r="P1508" t="e">
        <v>#N/A</v>
      </c>
      <c r="Q1508">
        <v>0</v>
      </c>
      <c r="S1508" t="e">
        <v>#N/A</v>
      </c>
      <c r="T1508">
        <v>0</v>
      </c>
    </row>
    <row r="1509" spans="1:20" x14ac:dyDescent="0.35">
      <c r="A1509">
        <v>14131</v>
      </c>
      <c r="B1509">
        <v>5182</v>
      </c>
      <c r="C1509">
        <v>206</v>
      </c>
      <c r="D1509">
        <v>259</v>
      </c>
      <c r="E1509">
        <v>231</v>
      </c>
      <c r="G1509">
        <v>696</v>
      </c>
      <c r="H1509">
        <v>66216.216220000002</v>
      </c>
      <c r="I1509">
        <v>0.49980702399999999</v>
      </c>
      <c r="J1509" t="b">
        <v>0</v>
      </c>
      <c r="K1509">
        <v>232</v>
      </c>
      <c r="L1509">
        <v>210</v>
      </c>
      <c r="M1509">
        <v>22</v>
      </c>
      <c r="N1509">
        <v>206</v>
      </c>
      <c r="O1509">
        <v>137</v>
      </c>
      <c r="P1509">
        <v>68</v>
      </c>
      <c r="Q1509">
        <v>69</v>
      </c>
      <c r="S1509">
        <v>69</v>
      </c>
      <c r="T1509">
        <v>69</v>
      </c>
    </row>
    <row r="1510" spans="1:20" x14ac:dyDescent="0.35">
      <c r="A1510">
        <v>14132</v>
      </c>
      <c r="B1510">
        <v>6689</v>
      </c>
      <c r="C1510">
        <v>201</v>
      </c>
      <c r="D1510">
        <v>553</v>
      </c>
      <c r="E1510">
        <v>536</v>
      </c>
      <c r="G1510">
        <v>1290</v>
      </c>
      <c r="H1510">
        <v>66792.92929</v>
      </c>
      <c r="I1510">
        <v>0.444012558</v>
      </c>
      <c r="J1510" t="b">
        <v>0</v>
      </c>
      <c r="K1510">
        <v>430</v>
      </c>
      <c r="L1510">
        <v>101</v>
      </c>
      <c r="M1510">
        <v>329</v>
      </c>
      <c r="N1510">
        <v>201</v>
      </c>
      <c r="O1510">
        <v>134</v>
      </c>
      <c r="P1510">
        <v>19</v>
      </c>
      <c r="Q1510">
        <v>115</v>
      </c>
      <c r="S1510">
        <v>329</v>
      </c>
      <c r="T1510">
        <v>115</v>
      </c>
    </row>
    <row r="1511" spans="1:20" x14ac:dyDescent="0.35">
      <c r="A1511">
        <v>14134</v>
      </c>
      <c r="B1511">
        <v>72</v>
      </c>
      <c r="C1511">
        <v>6</v>
      </c>
      <c r="D1511">
        <v>5</v>
      </c>
      <c r="E1511">
        <v>0</v>
      </c>
      <c r="G1511">
        <v>11</v>
      </c>
      <c r="H1511">
        <v>54166.666669999999</v>
      </c>
      <c r="I1511">
        <v>0.99</v>
      </c>
      <c r="J1511" t="b">
        <v>1</v>
      </c>
      <c r="K1511">
        <v>6</v>
      </c>
      <c r="L1511" t="e">
        <v>#N/A</v>
      </c>
      <c r="M1511">
        <v>6</v>
      </c>
      <c r="N1511">
        <v>6</v>
      </c>
      <c r="O1511">
        <v>4</v>
      </c>
      <c r="P1511" t="e">
        <v>#N/A</v>
      </c>
      <c r="Q1511">
        <v>4</v>
      </c>
      <c r="S1511">
        <v>6</v>
      </c>
      <c r="T1511">
        <v>4</v>
      </c>
    </row>
    <row r="1512" spans="1:20" hidden="1" x14ac:dyDescent="0.35">
      <c r="A1512">
        <v>14135</v>
      </c>
      <c r="B1512">
        <v>141</v>
      </c>
      <c r="C1512">
        <v>0</v>
      </c>
      <c r="D1512">
        <v>0</v>
      </c>
      <c r="E1512">
        <v>19</v>
      </c>
      <c r="G1512">
        <v>19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>
        <v>0</v>
      </c>
      <c r="O1512">
        <v>0</v>
      </c>
      <c r="P1512" t="e">
        <v>#N/A</v>
      </c>
      <c r="Q1512">
        <v>0</v>
      </c>
      <c r="S1512" t="e">
        <v>#N/A</v>
      </c>
      <c r="T1512">
        <v>0</v>
      </c>
    </row>
    <row r="1513" spans="1:20" x14ac:dyDescent="0.35">
      <c r="A1513">
        <v>14136</v>
      </c>
      <c r="B1513">
        <v>5122</v>
      </c>
      <c r="C1513">
        <v>234</v>
      </c>
      <c r="D1513">
        <v>206</v>
      </c>
      <c r="E1513">
        <v>270</v>
      </c>
      <c r="G1513">
        <v>710</v>
      </c>
      <c r="H1513">
        <v>58189.655169999998</v>
      </c>
      <c r="I1513">
        <v>0.45294806700000001</v>
      </c>
      <c r="J1513" t="b">
        <v>0</v>
      </c>
      <c r="K1513">
        <v>237</v>
      </c>
      <c r="L1513">
        <v>16</v>
      </c>
      <c r="M1513">
        <v>221</v>
      </c>
      <c r="N1513">
        <v>234</v>
      </c>
      <c r="O1513">
        <v>156</v>
      </c>
      <c r="P1513">
        <v>0</v>
      </c>
      <c r="Q1513">
        <v>156</v>
      </c>
      <c r="S1513">
        <v>221</v>
      </c>
      <c r="T1513">
        <v>156</v>
      </c>
    </row>
    <row r="1514" spans="1:20" x14ac:dyDescent="0.35">
      <c r="A1514">
        <v>14138</v>
      </c>
      <c r="B1514">
        <v>1864</v>
      </c>
      <c r="C1514">
        <v>83</v>
      </c>
      <c r="D1514">
        <v>153</v>
      </c>
      <c r="E1514">
        <v>79</v>
      </c>
      <c r="G1514">
        <v>315</v>
      </c>
      <c r="H1514">
        <v>54062.5</v>
      </c>
      <c r="I1514">
        <v>0.42918454900000003</v>
      </c>
      <c r="J1514" t="b">
        <v>0</v>
      </c>
      <c r="K1514">
        <v>105</v>
      </c>
      <c r="L1514">
        <v>66</v>
      </c>
      <c r="M1514">
        <v>39</v>
      </c>
      <c r="N1514">
        <v>83</v>
      </c>
      <c r="O1514">
        <v>55</v>
      </c>
      <c r="P1514">
        <v>8</v>
      </c>
      <c r="Q1514">
        <v>47</v>
      </c>
      <c r="S1514">
        <v>47</v>
      </c>
      <c r="T1514">
        <v>47</v>
      </c>
    </row>
    <row r="1515" spans="1:20" x14ac:dyDescent="0.35">
      <c r="A1515">
        <v>14139</v>
      </c>
      <c r="B1515">
        <v>2074</v>
      </c>
      <c r="C1515">
        <v>134</v>
      </c>
      <c r="D1515">
        <v>201</v>
      </c>
      <c r="E1515">
        <v>254</v>
      </c>
      <c r="G1515">
        <v>589</v>
      </c>
      <c r="H1515">
        <v>76165.254239999995</v>
      </c>
      <c r="I1515">
        <v>0.56894889100000001</v>
      </c>
      <c r="J1515" t="b">
        <v>0</v>
      </c>
      <c r="K1515">
        <v>196</v>
      </c>
      <c r="L1515" t="e">
        <v>#N/A</v>
      </c>
      <c r="M1515">
        <v>196</v>
      </c>
      <c r="N1515">
        <v>134</v>
      </c>
      <c r="O1515">
        <v>89</v>
      </c>
      <c r="P1515" t="e">
        <v>#N/A</v>
      </c>
      <c r="Q1515">
        <v>89</v>
      </c>
      <c r="S1515">
        <v>196</v>
      </c>
      <c r="T1515">
        <v>89</v>
      </c>
    </row>
    <row r="1516" spans="1:20" x14ac:dyDescent="0.35">
      <c r="A1516">
        <v>14141</v>
      </c>
      <c r="B1516">
        <v>7492</v>
      </c>
      <c r="C1516">
        <v>397</v>
      </c>
      <c r="D1516">
        <v>611</v>
      </c>
      <c r="E1516">
        <v>327</v>
      </c>
      <c r="G1516">
        <v>1335</v>
      </c>
      <c r="H1516">
        <v>64281.002639999999</v>
      </c>
      <c r="I1516">
        <v>0.50587293099999997</v>
      </c>
      <c r="J1516" t="b">
        <v>0</v>
      </c>
      <c r="K1516">
        <v>445</v>
      </c>
      <c r="L1516">
        <v>465</v>
      </c>
      <c r="M1516">
        <v>-20</v>
      </c>
      <c r="N1516">
        <v>397</v>
      </c>
      <c r="O1516">
        <v>265</v>
      </c>
      <c r="P1516">
        <v>78</v>
      </c>
      <c r="Q1516">
        <v>187</v>
      </c>
      <c r="S1516">
        <v>187</v>
      </c>
      <c r="T1516">
        <v>187</v>
      </c>
    </row>
    <row r="1517" spans="1:20" x14ac:dyDescent="0.35">
      <c r="A1517">
        <v>14143</v>
      </c>
      <c r="B1517">
        <v>1058</v>
      </c>
      <c r="C1517">
        <v>49</v>
      </c>
      <c r="D1517">
        <v>92</v>
      </c>
      <c r="E1517">
        <v>85</v>
      </c>
      <c r="G1517">
        <v>226</v>
      </c>
      <c r="H1517">
        <v>66666.666670000006</v>
      </c>
      <c r="I1517">
        <v>0.62381852599999998</v>
      </c>
      <c r="J1517" t="b">
        <v>0</v>
      </c>
      <c r="K1517">
        <v>75</v>
      </c>
      <c r="L1517" t="e">
        <v>#N/A</v>
      </c>
      <c r="M1517">
        <v>75</v>
      </c>
      <c r="N1517">
        <v>49</v>
      </c>
      <c r="O1517">
        <v>33</v>
      </c>
      <c r="P1517" t="e">
        <v>#N/A</v>
      </c>
      <c r="Q1517">
        <v>33</v>
      </c>
      <c r="S1517">
        <v>75</v>
      </c>
      <c r="T1517">
        <v>33</v>
      </c>
    </row>
    <row r="1518" spans="1:20" x14ac:dyDescent="0.35">
      <c r="A1518">
        <v>14145</v>
      </c>
      <c r="B1518">
        <v>1206</v>
      </c>
      <c r="C1518">
        <v>106</v>
      </c>
      <c r="D1518">
        <v>30</v>
      </c>
      <c r="E1518">
        <v>28</v>
      </c>
      <c r="G1518">
        <v>164</v>
      </c>
      <c r="H1518">
        <v>69391.025640000007</v>
      </c>
      <c r="I1518">
        <v>0.64676616899999995</v>
      </c>
      <c r="J1518" t="b">
        <v>0</v>
      </c>
      <c r="K1518">
        <v>55</v>
      </c>
      <c r="L1518">
        <v>32</v>
      </c>
      <c r="M1518">
        <v>23</v>
      </c>
      <c r="N1518">
        <v>106</v>
      </c>
      <c r="O1518">
        <v>71</v>
      </c>
      <c r="P1518">
        <v>0</v>
      </c>
      <c r="Q1518">
        <v>71</v>
      </c>
      <c r="S1518">
        <v>71</v>
      </c>
      <c r="T1518">
        <v>71</v>
      </c>
    </row>
    <row r="1519" spans="1:20" x14ac:dyDescent="0.35">
      <c r="A1519">
        <v>14150</v>
      </c>
      <c r="B1519">
        <v>41456</v>
      </c>
      <c r="C1519">
        <v>1674</v>
      </c>
      <c r="D1519">
        <v>2099</v>
      </c>
      <c r="E1519">
        <v>1826</v>
      </c>
      <c r="G1519">
        <v>5599</v>
      </c>
      <c r="H1519">
        <v>60239.300510000001</v>
      </c>
      <c r="I1519">
        <v>0.524170205</v>
      </c>
      <c r="J1519" t="b">
        <v>0</v>
      </c>
      <c r="K1519">
        <v>1866</v>
      </c>
      <c r="L1519">
        <v>1493</v>
      </c>
      <c r="M1519">
        <v>373</v>
      </c>
      <c r="N1519">
        <v>1674</v>
      </c>
      <c r="O1519">
        <v>1116</v>
      </c>
      <c r="P1519">
        <v>107</v>
      </c>
      <c r="Q1519">
        <v>1009</v>
      </c>
      <c r="S1519">
        <v>1009</v>
      </c>
      <c r="T1519">
        <v>1009</v>
      </c>
    </row>
    <row r="1520" spans="1:20" hidden="1" x14ac:dyDescent="0.35">
      <c r="A1520">
        <v>14166</v>
      </c>
      <c r="B1520">
        <v>231</v>
      </c>
      <c r="C1520">
        <v>0</v>
      </c>
      <c r="D1520">
        <v>0</v>
      </c>
      <c r="E1520">
        <v>0</v>
      </c>
      <c r="G1520">
        <v>0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>
        <v>0</v>
      </c>
      <c r="O1520">
        <v>0</v>
      </c>
      <c r="P1520" t="e">
        <v>#N/A</v>
      </c>
      <c r="Q1520">
        <v>0</v>
      </c>
      <c r="S1520" t="e">
        <v>#N/A</v>
      </c>
      <c r="T1520">
        <v>0</v>
      </c>
    </row>
    <row r="1521" spans="1:20" x14ac:dyDescent="0.35">
      <c r="A1521">
        <v>14167</v>
      </c>
      <c r="B1521">
        <v>1866</v>
      </c>
      <c r="C1521">
        <v>132</v>
      </c>
      <c r="D1521">
        <v>84</v>
      </c>
      <c r="E1521">
        <v>69</v>
      </c>
      <c r="G1521">
        <v>285</v>
      </c>
      <c r="H1521">
        <v>65259.740259999999</v>
      </c>
      <c r="I1521">
        <v>0.41264737400000001</v>
      </c>
      <c r="J1521" t="b">
        <v>0</v>
      </c>
      <c r="K1521">
        <v>95</v>
      </c>
      <c r="L1521" t="e">
        <v>#N/A</v>
      </c>
      <c r="M1521">
        <v>95</v>
      </c>
      <c r="N1521">
        <v>132</v>
      </c>
      <c r="O1521">
        <v>88</v>
      </c>
      <c r="P1521" t="e">
        <v>#N/A</v>
      </c>
      <c r="Q1521">
        <v>88</v>
      </c>
      <c r="S1521">
        <v>95</v>
      </c>
      <c r="T1521">
        <v>88</v>
      </c>
    </row>
    <row r="1522" spans="1:20" hidden="1" x14ac:dyDescent="0.35">
      <c r="A1522">
        <v>14168</v>
      </c>
      <c r="B1522">
        <v>77</v>
      </c>
      <c r="C1522">
        <v>0</v>
      </c>
      <c r="D1522">
        <v>0</v>
      </c>
      <c r="E1522">
        <v>0</v>
      </c>
      <c r="G1522">
        <v>0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>
        <v>0</v>
      </c>
      <c r="O1522">
        <v>0</v>
      </c>
      <c r="P1522" t="e">
        <v>#N/A</v>
      </c>
      <c r="Q1522">
        <v>0</v>
      </c>
      <c r="S1522" t="e">
        <v>#N/A</v>
      </c>
      <c r="T1522">
        <v>0</v>
      </c>
    </row>
    <row r="1523" spans="1:20" hidden="1" x14ac:dyDescent="0.35">
      <c r="A1523">
        <v>14169</v>
      </c>
      <c r="B1523">
        <v>80</v>
      </c>
      <c r="C1523">
        <v>0</v>
      </c>
      <c r="D1523">
        <v>0</v>
      </c>
      <c r="E1523">
        <v>0</v>
      </c>
      <c r="G1523">
        <v>0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>
        <v>0</v>
      </c>
      <c r="O1523">
        <v>0</v>
      </c>
      <c r="P1523" t="e">
        <v>#N/A</v>
      </c>
      <c r="Q1523">
        <v>0</v>
      </c>
      <c r="S1523" t="e">
        <v>#N/A</v>
      </c>
      <c r="T1523">
        <v>0</v>
      </c>
    </row>
    <row r="1524" spans="1:20" x14ac:dyDescent="0.35">
      <c r="A1524">
        <v>14170</v>
      </c>
      <c r="B1524">
        <v>2223</v>
      </c>
      <c r="C1524">
        <v>80</v>
      </c>
      <c r="D1524">
        <v>196</v>
      </c>
      <c r="E1524">
        <v>176</v>
      </c>
      <c r="G1524">
        <v>452</v>
      </c>
      <c r="H1524">
        <v>79610.655740000002</v>
      </c>
      <c r="I1524">
        <v>0.54880791699999998</v>
      </c>
      <c r="J1524" t="b">
        <v>0</v>
      </c>
      <c r="K1524">
        <v>151</v>
      </c>
      <c r="L1524" t="e">
        <v>#N/A</v>
      </c>
      <c r="M1524">
        <v>151</v>
      </c>
      <c r="N1524">
        <v>80</v>
      </c>
      <c r="O1524">
        <v>53</v>
      </c>
      <c r="P1524" t="e">
        <v>#N/A</v>
      </c>
      <c r="Q1524">
        <v>53</v>
      </c>
      <c r="S1524">
        <v>151</v>
      </c>
      <c r="T1524">
        <v>53</v>
      </c>
    </row>
    <row r="1525" spans="1:20" x14ac:dyDescent="0.35">
      <c r="A1525">
        <v>14171</v>
      </c>
      <c r="B1525">
        <v>1605</v>
      </c>
      <c r="C1525">
        <v>75</v>
      </c>
      <c r="D1525">
        <v>55</v>
      </c>
      <c r="E1525">
        <v>76</v>
      </c>
      <c r="G1525">
        <v>206</v>
      </c>
      <c r="H1525">
        <v>60394.736839999998</v>
      </c>
      <c r="I1525">
        <v>0.59190031200000004</v>
      </c>
      <c r="J1525" t="b">
        <v>0</v>
      </c>
      <c r="K1525">
        <v>69</v>
      </c>
      <c r="L1525">
        <v>40</v>
      </c>
      <c r="M1525">
        <v>29</v>
      </c>
      <c r="N1525">
        <v>75</v>
      </c>
      <c r="O1525">
        <v>50</v>
      </c>
      <c r="P1525">
        <v>0</v>
      </c>
      <c r="Q1525">
        <v>50</v>
      </c>
      <c r="S1525">
        <v>50</v>
      </c>
      <c r="T1525">
        <v>50</v>
      </c>
    </row>
    <row r="1526" spans="1:20" x14ac:dyDescent="0.35">
      <c r="A1526">
        <v>14172</v>
      </c>
      <c r="B1526">
        <v>3091</v>
      </c>
      <c r="C1526">
        <v>126</v>
      </c>
      <c r="D1526">
        <v>168</v>
      </c>
      <c r="E1526">
        <v>182</v>
      </c>
      <c r="G1526">
        <v>476</v>
      </c>
      <c r="H1526">
        <v>68391.719750000004</v>
      </c>
      <c r="I1526">
        <v>0.50792623699999995</v>
      </c>
      <c r="J1526" t="b">
        <v>0</v>
      </c>
      <c r="K1526">
        <v>159</v>
      </c>
      <c r="L1526">
        <v>16</v>
      </c>
      <c r="M1526">
        <v>143</v>
      </c>
      <c r="N1526">
        <v>126</v>
      </c>
      <c r="O1526">
        <v>84</v>
      </c>
      <c r="P1526">
        <v>0</v>
      </c>
      <c r="Q1526">
        <v>84</v>
      </c>
      <c r="S1526">
        <v>143</v>
      </c>
      <c r="T1526">
        <v>84</v>
      </c>
    </row>
    <row r="1527" spans="1:20" hidden="1" x14ac:dyDescent="0.35">
      <c r="A1527">
        <v>14173</v>
      </c>
      <c r="B1527">
        <v>188</v>
      </c>
      <c r="C1527">
        <v>0</v>
      </c>
      <c r="D1527">
        <v>0</v>
      </c>
      <c r="E1527">
        <v>29</v>
      </c>
      <c r="G1527">
        <v>29</v>
      </c>
      <c r="H1527" t="e">
        <v>#N/A</v>
      </c>
      <c r="I1527" t="e">
        <v>#N/A</v>
      </c>
      <c r="J1527" t="e">
        <v>#N/A</v>
      </c>
      <c r="K1527" t="e">
        <v>#N/A</v>
      </c>
      <c r="L1527">
        <v>40</v>
      </c>
      <c r="M1527" t="e">
        <v>#N/A</v>
      </c>
      <c r="N1527">
        <v>0</v>
      </c>
      <c r="O1527">
        <v>0</v>
      </c>
      <c r="P1527">
        <v>0</v>
      </c>
      <c r="Q1527">
        <v>0</v>
      </c>
      <c r="S1527" t="e">
        <v>#N/A</v>
      </c>
      <c r="T1527">
        <v>0</v>
      </c>
    </row>
    <row r="1528" spans="1:20" x14ac:dyDescent="0.35">
      <c r="A1528">
        <v>14174</v>
      </c>
      <c r="B1528">
        <v>5698</v>
      </c>
      <c r="C1528">
        <v>285</v>
      </c>
      <c r="D1528">
        <v>283</v>
      </c>
      <c r="E1528">
        <v>390</v>
      </c>
      <c r="G1528">
        <v>958</v>
      </c>
      <c r="H1528">
        <v>75816.151199999993</v>
      </c>
      <c r="I1528">
        <v>0.51070551099999995</v>
      </c>
      <c r="J1528" t="b">
        <v>0</v>
      </c>
      <c r="K1528">
        <v>319</v>
      </c>
      <c r="L1528">
        <v>214</v>
      </c>
      <c r="M1528">
        <v>105</v>
      </c>
      <c r="N1528">
        <v>285</v>
      </c>
      <c r="O1528">
        <v>190</v>
      </c>
      <c r="P1528">
        <v>36</v>
      </c>
      <c r="Q1528">
        <v>154</v>
      </c>
      <c r="S1528">
        <v>154</v>
      </c>
      <c r="T1528">
        <v>154</v>
      </c>
    </row>
    <row r="1529" spans="1:20" x14ac:dyDescent="0.35">
      <c r="A1529">
        <v>14201</v>
      </c>
      <c r="B1529">
        <v>12623</v>
      </c>
      <c r="C1529">
        <v>759</v>
      </c>
      <c r="D1529">
        <v>812</v>
      </c>
      <c r="E1529">
        <v>978</v>
      </c>
      <c r="G1529">
        <v>2549</v>
      </c>
      <c r="H1529">
        <v>45302.874739999999</v>
      </c>
      <c r="I1529">
        <v>0.38580369199999998</v>
      </c>
      <c r="J1529" t="b">
        <v>0</v>
      </c>
      <c r="K1529">
        <v>850</v>
      </c>
      <c r="L1529">
        <v>596</v>
      </c>
      <c r="M1529">
        <v>254</v>
      </c>
      <c r="N1529">
        <v>759</v>
      </c>
      <c r="O1529">
        <v>506</v>
      </c>
      <c r="P1529">
        <v>40</v>
      </c>
      <c r="Q1529">
        <v>466</v>
      </c>
      <c r="S1529">
        <v>466</v>
      </c>
      <c r="T1529">
        <v>466</v>
      </c>
    </row>
    <row r="1530" spans="1:20" x14ac:dyDescent="0.35">
      <c r="A1530">
        <v>14202</v>
      </c>
      <c r="B1530">
        <v>3664</v>
      </c>
      <c r="C1530">
        <v>143</v>
      </c>
      <c r="D1530">
        <v>186</v>
      </c>
      <c r="E1530">
        <v>88</v>
      </c>
      <c r="G1530">
        <v>417</v>
      </c>
      <c r="H1530">
        <v>73044.692739999999</v>
      </c>
      <c r="I1530">
        <v>0.48853711799999999</v>
      </c>
      <c r="J1530" t="b">
        <v>0</v>
      </c>
      <c r="K1530">
        <v>139</v>
      </c>
      <c r="L1530">
        <v>253</v>
      </c>
      <c r="M1530">
        <v>-114</v>
      </c>
      <c r="N1530">
        <v>143</v>
      </c>
      <c r="O1530">
        <v>95</v>
      </c>
      <c r="P1530">
        <v>46</v>
      </c>
      <c r="Q1530">
        <v>49</v>
      </c>
      <c r="S1530">
        <v>49</v>
      </c>
      <c r="T1530">
        <v>49</v>
      </c>
    </row>
    <row r="1531" spans="1:20" x14ac:dyDescent="0.35">
      <c r="A1531">
        <v>14203</v>
      </c>
      <c r="B1531">
        <v>2390</v>
      </c>
      <c r="C1531">
        <v>64</v>
      </c>
      <c r="D1531">
        <v>21</v>
      </c>
      <c r="E1531">
        <v>81</v>
      </c>
      <c r="G1531">
        <v>166</v>
      </c>
      <c r="H1531">
        <v>59975.961539999997</v>
      </c>
      <c r="I1531">
        <v>0.43514644400000002</v>
      </c>
      <c r="J1531" t="b">
        <v>0</v>
      </c>
      <c r="K1531">
        <v>55</v>
      </c>
      <c r="L1531">
        <v>230</v>
      </c>
      <c r="M1531">
        <v>-175</v>
      </c>
      <c r="N1531">
        <v>64</v>
      </c>
      <c r="O1531">
        <v>43</v>
      </c>
      <c r="P1531">
        <v>56</v>
      </c>
      <c r="Q1531">
        <v>-13</v>
      </c>
      <c r="S1531">
        <v>0</v>
      </c>
      <c r="T1531">
        <v>0</v>
      </c>
    </row>
    <row r="1532" spans="1:20" x14ac:dyDescent="0.35">
      <c r="A1532">
        <v>14204</v>
      </c>
      <c r="B1532">
        <v>7666</v>
      </c>
      <c r="C1532">
        <v>469</v>
      </c>
      <c r="D1532">
        <v>345</v>
      </c>
      <c r="E1532">
        <v>383</v>
      </c>
      <c r="G1532">
        <v>1197</v>
      </c>
      <c r="H1532">
        <v>39009.831460000001</v>
      </c>
      <c r="I1532">
        <v>0.46438820800000002</v>
      </c>
      <c r="J1532" t="b">
        <v>0</v>
      </c>
      <c r="K1532">
        <v>399</v>
      </c>
      <c r="L1532">
        <v>410</v>
      </c>
      <c r="M1532">
        <v>-11</v>
      </c>
      <c r="N1532">
        <v>469</v>
      </c>
      <c r="O1532">
        <v>313</v>
      </c>
      <c r="P1532">
        <v>40</v>
      </c>
      <c r="Q1532">
        <v>273</v>
      </c>
      <c r="S1532">
        <v>273</v>
      </c>
      <c r="T1532">
        <v>273</v>
      </c>
    </row>
    <row r="1533" spans="1:20" x14ac:dyDescent="0.35">
      <c r="A1533">
        <v>14206</v>
      </c>
      <c r="B1533">
        <v>21726</v>
      </c>
      <c r="C1533">
        <v>934</v>
      </c>
      <c r="D1533">
        <v>1337</v>
      </c>
      <c r="E1533">
        <v>1380</v>
      </c>
      <c r="G1533">
        <v>3651</v>
      </c>
      <c r="H1533">
        <v>42796.157950000001</v>
      </c>
      <c r="I1533">
        <v>0.43128049299999999</v>
      </c>
      <c r="J1533" t="b">
        <v>0</v>
      </c>
      <c r="K1533">
        <v>1217</v>
      </c>
      <c r="L1533">
        <v>308</v>
      </c>
      <c r="M1533">
        <v>909</v>
      </c>
      <c r="N1533">
        <v>934</v>
      </c>
      <c r="O1533">
        <v>623</v>
      </c>
      <c r="P1533">
        <v>97</v>
      </c>
      <c r="Q1533">
        <v>526</v>
      </c>
      <c r="S1533">
        <v>909</v>
      </c>
      <c r="T1533">
        <v>526</v>
      </c>
    </row>
    <row r="1534" spans="1:20" x14ac:dyDescent="0.35">
      <c r="A1534">
        <v>14207</v>
      </c>
      <c r="B1534">
        <v>25699</v>
      </c>
      <c r="C1534">
        <v>1603</v>
      </c>
      <c r="D1534">
        <v>2558</v>
      </c>
      <c r="E1534">
        <v>2130</v>
      </c>
      <c r="G1534">
        <v>6291</v>
      </c>
      <c r="H1534">
        <v>35948.191590000002</v>
      </c>
      <c r="I1534">
        <v>0.398069964</v>
      </c>
      <c r="J1534" t="b">
        <v>0</v>
      </c>
      <c r="K1534">
        <v>2097</v>
      </c>
      <c r="L1534">
        <v>830</v>
      </c>
      <c r="M1534">
        <v>1267</v>
      </c>
      <c r="N1534">
        <v>1603</v>
      </c>
      <c r="O1534">
        <v>1069</v>
      </c>
      <c r="P1534">
        <v>62</v>
      </c>
      <c r="Q1534">
        <v>1007</v>
      </c>
      <c r="S1534">
        <v>1267</v>
      </c>
      <c r="T1534">
        <v>1007</v>
      </c>
    </row>
    <row r="1535" spans="1:20" x14ac:dyDescent="0.35">
      <c r="A1535">
        <v>14208</v>
      </c>
      <c r="B1535">
        <v>11820</v>
      </c>
      <c r="C1535">
        <v>701</v>
      </c>
      <c r="D1535">
        <v>393</v>
      </c>
      <c r="E1535">
        <v>588</v>
      </c>
      <c r="G1535">
        <v>1682</v>
      </c>
      <c r="H1535">
        <v>34225.44081</v>
      </c>
      <c r="I1535">
        <v>0.33587140399999998</v>
      </c>
      <c r="J1535" t="b">
        <v>0</v>
      </c>
      <c r="K1535">
        <v>561</v>
      </c>
      <c r="L1535">
        <v>467</v>
      </c>
      <c r="M1535">
        <v>94</v>
      </c>
      <c r="N1535">
        <v>701</v>
      </c>
      <c r="O1535">
        <v>467</v>
      </c>
      <c r="P1535">
        <v>88</v>
      </c>
      <c r="Q1535">
        <v>379</v>
      </c>
      <c r="S1535">
        <v>379</v>
      </c>
      <c r="T1535">
        <v>379</v>
      </c>
    </row>
    <row r="1536" spans="1:20" x14ac:dyDescent="0.35">
      <c r="A1536">
        <v>14209</v>
      </c>
      <c r="B1536">
        <v>8677</v>
      </c>
      <c r="C1536">
        <v>283</v>
      </c>
      <c r="D1536">
        <v>268</v>
      </c>
      <c r="E1536">
        <v>196</v>
      </c>
      <c r="G1536">
        <v>747</v>
      </c>
      <c r="H1536">
        <v>63258.67052</v>
      </c>
      <c r="I1536">
        <v>0.39875533000000002</v>
      </c>
      <c r="J1536" t="b">
        <v>0</v>
      </c>
      <c r="K1536">
        <v>249</v>
      </c>
      <c r="L1536">
        <v>770</v>
      </c>
      <c r="M1536">
        <v>-521</v>
      </c>
      <c r="N1536">
        <v>283</v>
      </c>
      <c r="O1536">
        <v>189</v>
      </c>
      <c r="P1536">
        <v>196</v>
      </c>
      <c r="Q1536">
        <v>-7</v>
      </c>
      <c r="S1536">
        <v>0</v>
      </c>
      <c r="T1536">
        <v>0</v>
      </c>
    </row>
    <row r="1537" spans="1:20" x14ac:dyDescent="0.35">
      <c r="A1537">
        <v>14210</v>
      </c>
      <c r="B1537">
        <v>15382</v>
      </c>
      <c r="C1537">
        <v>793</v>
      </c>
      <c r="D1537">
        <v>1039</v>
      </c>
      <c r="E1537">
        <v>666</v>
      </c>
      <c r="G1537">
        <v>2498</v>
      </c>
      <c r="H1537">
        <v>42083.333330000001</v>
      </c>
      <c r="I1537">
        <v>0.40956962699999999</v>
      </c>
      <c r="J1537" t="b">
        <v>0</v>
      </c>
      <c r="K1537">
        <v>833</v>
      </c>
      <c r="L1537">
        <v>824</v>
      </c>
      <c r="M1537">
        <v>9</v>
      </c>
      <c r="N1537">
        <v>793</v>
      </c>
      <c r="O1537">
        <v>529</v>
      </c>
      <c r="P1537">
        <v>136</v>
      </c>
      <c r="Q1537">
        <v>393</v>
      </c>
      <c r="S1537">
        <v>393</v>
      </c>
      <c r="T1537">
        <v>393</v>
      </c>
    </row>
    <row r="1538" spans="1:20" x14ac:dyDescent="0.35">
      <c r="A1538">
        <v>14211</v>
      </c>
      <c r="B1538">
        <v>24143</v>
      </c>
      <c r="C1538">
        <v>1872</v>
      </c>
      <c r="D1538">
        <v>2321</v>
      </c>
      <c r="E1538">
        <v>2104</v>
      </c>
      <c r="G1538">
        <v>6297</v>
      </c>
      <c r="H1538">
        <v>31364.864860000001</v>
      </c>
      <c r="I1538">
        <v>0.38313382800000001</v>
      </c>
      <c r="J1538" t="b">
        <v>0</v>
      </c>
      <c r="K1538">
        <v>2099</v>
      </c>
      <c r="L1538">
        <v>544</v>
      </c>
      <c r="M1538">
        <v>1555</v>
      </c>
      <c r="N1538">
        <v>1872</v>
      </c>
      <c r="O1538">
        <v>1248</v>
      </c>
      <c r="P1538">
        <v>0</v>
      </c>
      <c r="Q1538">
        <v>1248</v>
      </c>
      <c r="S1538">
        <v>1555</v>
      </c>
      <c r="T1538">
        <v>1248</v>
      </c>
    </row>
    <row r="1539" spans="1:20" x14ac:dyDescent="0.35">
      <c r="A1539">
        <v>14212</v>
      </c>
      <c r="B1539">
        <v>13295</v>
      </c>
      <c r="C1539">
        <v>1077</v>
      </c>
      <c r="D1539">
        <v>976</v>
      </c>
      <c r="E1539">
        <v>1240</v>
      </c>
      <c r="G1539">
        <v>3293</v>
      </c>
      <c r="H1539">
        <v>34781.449890000004</v>
      </c>
      <c r="I1539">
        <v>0.352764197</v>
      </c>
      <c r="J1539" t="b">
        <v>0</v>
      </c>
      <c r="K1539">
        <v>1098</v>
      </c>
      <c r="L1539">
        <v>290</v>
      </c>
      <c r="M1539">
        <v>808</v>
      </c>
      <c r="N1539">
        <v>1077</v>
      </c>
      <c r="O1539">
        <v>718</v>
      </c>
      <c r="P1539">
        <v>121</v>
      </c>
      <c r="Q1539">
        <v>597</v>
      </c>
      <c r="S1539">
        <v>808</v>
      </c>
      <c r="T1539">
        <v>597</v>
      </c>
    </row>
    <row r="1540" spans="1:20" x14ac:dyDescent="0.35">
      <c r="A1540">
        <v>14213</v>
      </c>
      <c r="B1540">
        <v>23980</v>
      </c>
      <c r="C1540">
        <v>2037</v>
      </c>
      <c r="D1540">
        <v>1963</v>
      </c>
      <c r="E1540">
        <v>1478</v>
      </c>
      <c r="G1540">
        <v>5478</v>
      </c>
      <c r="H1540">
        <v>40939.771549999998</v>
      </c>
      <c r="I1540">
        <v>0.40158465399999999</v>
      </c>
      <c r="J1540" t="b">
        <v>0</v>
      </c>
      <c r="K1540">
        <v>1826</v>
      </c>
      <c r="L1540">
        <v>478</v>
      </c>
      <c r="M1540">
        <v>1348</v>
      </c>
      <c r="N1540">
        <v>2037</v>
      </c>
      <c r="O1540">
        <v>1358</v>
      </c>
      <c r="P1540">
        <v>77</v>
      </c>
      <c r="Q1540">
        <v>1281</v>
      </c>
      <c r="S1540">
        <v>1348</v>
      </c>
      <c r="T1540">
        <v>1281</v>
      </c>
    </row>
    <row r="1541" spans="1:20" x14ac:dyDescent="0.35">
      <c r="A1541">
        <v>14214</v>
      </c>
      <c r="B1541">
        <v>22113</v>
      </c>
      <c r="C1541">
        <v>1117</v>
      </c>
      <c r="D1541">
        <v>1237</v>
      </c>
      <c r="E1541">
        <v>1053</v>
      </c>
      <c r="G1541">
        <v>3407</v>
      </c>
      <c r="H1541">
        <v>57991.536460000003</v>
      </c>
      <c r="I1541">
        <v>0.34730701400000002</v>
      </c>
      <c r="J1541" t="b">
        <v>0</v>
      </c>
      <c r="K1541">
        <v>1136</v>
      </c>
      <c r="L1541">
        <v>621</v>
      </c>
      <c r="M1541">
        <v>515</v>
      </c>
      <c r="N1541">
        <v>1117</v>
      </c>
      <c r="O1541">
        <v>745</v>
      </c>
      <c r="P1541">
        <v>156</v>
      </c>
      <c r="Q1541">
        <v>589</v>
      </c>
      <c r="S1541">
        <v>589</v>
      </c>
      <c r="T1541">
        <v>589</v>
      </c>
    </row>
    <row r="1542" spans="1:20" x14ac:dyDescent="0.35">
      <c r="A1542">
        <v>14215</v>
      </c>
      <c r="B1542">
        <v>42368</v>
      </c>
      <c r="C1542">
        <v>2993</v>
      </c>
      <c r="D1542">
        <v>3193</v>
      </c>
      <c r="E1542">
        <v>2839</v>
      </c>
      <c r="G1542">
        <v>9025</v>
      </c>
      <c r="H1542">
        <v>37454.462659999997</v>
      </c>
      <c r="I1542">
        <v>0.388736782</v>
      </c>
      <c r="J1542" t="b">
        <v>0</v>
      </c>
      <c r="K1542">
        <v>3008</v>
      </c>
      <c r="L1542">
        <v>1133</v>
      </c>
      <c r="M1542">
        <v>1875</v>
      </c>
      <c r="N1542">
        <v>2993</v>
      </c>
      <c r="O1542">
        <v>1995</v>
      </c>
      <c r="P1542">
        <v>160</v>
      </c>
      <c r="Q1542">
        <v>1835</v>
      </c>
      <c r="S1542">
        <v>1875</v>
      </c>
      <c r="T1542">
        <v>1835</v>
      </c>
    </row>
    <row r="1543" spans="1:20" x14ac:dyDescent="0.35">
      <c r="A1543">
        <v>14216</v>
      </c>
      <c r="B1543">
        <v>24009</v>
      </c>
      <c r="C1543">
        <v>1632</v>
      </c>
      <c r="D1543">
        <v>960</v>
      </c>
      <c r="E1543">
        <v>737</v>
      </c>
      <c r="G1543">
        <v>3329</v>
      </c>
      <c r="H1543">
        <v>65150.136489999997</v>
      </c>
      <c r="I1543">
        <v>0.45774501200000001</v>
      </c>
      <c r="J1543" t="b">
        <v>0</v>
      </c>
      <c r="K1543">
        <v>1110</v>
      </c>
      <c r="L1543">
        <v>338</v>
      </c>
      <c r="M1543">
        <v>772</v>
      </c>
      <c r="N1543">
        <v>1632</v>
      </c>
      <c r="O1543">
        <v>1088</v>
      </c>
      <c r="P1543">
        <v>108</v>
      </c>
      <c r="Q1543">
        <v>980</v>
      </c>
      <c r="S1543">
        <v>980</v>
      </c>
      <c r="T1543">
        <v>980</v>
      </c>
    </row>
    <row r="1544" spans="1:20" x14ac:dyDescent="0.35">
      <c r="A1544">
        <v>14217</v>
      </c>
      <c r="B1544">
        <v>22921</v>
      </c>
      <c r="C1544">
        <v>865</v>
      </c>
      <c r="D1544">
        <v>1442</v>
      </c>
      <c r="E1544">
        <v>1073</v>
      </c>
      <c r="G1544">
        <v>3380</v>
      </c>
      <c r="H1544">
        <v>62811.158799999997</v>
      </c>
      <c r="I1544">
        <v>0.50826752799999997</v>
      </c>
      <c r="J1544" t="b">
        <v>0</v>
      </c>
      <c r="K1544">
        <v>1127</v>
      </c>
      <c r="L1544">
        <v>401</v>
      </c>
      <c r="M1544">
        <v>726</v>
      </c>
      <c r="N1544">
        <v>865</v>
      </c>
      <c r="O1544">
        <v>577</v>
      </c>
      <c r="P1544">
        <v>193</v>
      </c>
      <c r="Q1544">
        <v>384</v>
      </c>
      <c r="S1544">
        <v>726</v>
      </c>
      <c r="T1544">
        <v>384</v>
      </c>
    </row>
    <row r="1545" spans="1:20" x14ac:dyDescent="0.35">
      <c r="A1545">
        <v>14218</v>
      </c>
      <c r="B1545">
        <v>20936</v>
      </c>
      <c r="C1545">
        <v>1646</v>
      </c>
      <c r="D1545">
        <v>1273</v>
      </c>
      <c r="E1545">
        <v>950</v>
      </c>
      <c r="G1545">
        <v>3869</v>
      </c>
      <c r="H1545">
        <v>48117.214039999999</v>
      </c>
      <c r="I1545">
        <v>0.42176155900000001</v>
      </c>
      <c r="J1545" t="b">
        <v>0</v>
      </c>
      <c r="K1545">
        <v>1290</v>
      </c>
      <c r="L1545">
        <v>636</v>
      </c>
      <c r="M1545">
        <v>654</v>
      </c>
      <c r="N1545">
        <v>1646</v>
      </c>
      <c r="O1545">
        <v>1097</v>
      </c>
      <c r="P1545">
        <v>52</v>
      </c>
      <c r="Q1545">
        <v>1045</v>
      </c>
      <c r="S1545">
        <v>1045</v>
      </c>
      <c r="T1545">
        <v>1045</v>
      </c>
    </row>
    <row r="1546" spans="1:20" x14ac:dyDescent="0.35">
      <c r="A1546">
        <v>14219</v>
      </c>
      <c r="B1546">
        <v>10854</v>
      </c>
      <c r="C1546">
        <v>338</v>
      </c>
      <c r="D1546">
        <v>448</v>
      </c>
      <c r="E1546">
        <v>463</v>
      </c>
      <c r="G1546">
        <v>1249</v>
      </c>
      <c r="H1546">
        <v>57428.451179999996</v>
      </c>
      <c r="I1546">
        <v>0.54726368199999997</v>
      </c>
      <c r="J1546" t="b">
        <v>0</v>
      </c>
      <c r="K1546">
        <v>416</v>
      </c>
      <c r="L1546">
        <v>179</v>
      </c>
      <c r="M1546">
        <v>237</v>
      </c>
      <c r="N1546">
        <v>338</v>
      </c>
      <c r="O1546">
        <v>225</v>
      </c>
      <c r="P1546">
        <v>29</v>
      </c>
      <c r="Q1546">
        <v>196</v>
      </c>
      <c r="S1546">
        <v>237</v>
      </c>
      <c r="T1546">
        <v>196</v>
      </c>
    </row>
    <row r="1547" spans="1:20" x14ac:dyDescent="0.35">
      <c r="A1547">
        <v>14220</v>
      </c>
      <c r="B1547">
        <v>23926</v>
      </c>
      <c r="C1547">
        <v>1346</v>
      </c>
      <c r="D1547">
        <v>1246</v>
      </c>
      <c r="E1547">
        <v>1410</v>
      </c>
      <c r="G1547">
        <v>4002</v>
      </c>
      <c r="H1547">
        <v>55461.373390000001</v>
      </c>
      <c r="I1547">
        <v>0.48691799699999999</v>
      </c>
      <c r="J1547" t="b">
        <v>0</v>
      </c>
      <c r="K1547">
        <v>1334</v>
      </c>
      <c r="L1547">
        <v>407</v>
      </c>
      <c r="M1547">
        <v>927</v>
      </c>
      <c r="N1547">
        <v>1346</v>
      </c>
      <c r="O1547">
        <v>897</v>
      </c>
      <c r="P1547">
        <v>107</v>
      </c>
      <c r="Q1547">
        <v>790</v>
      </c>
      <c r="S1547">
        <v>927</v>
      </c>
      <c r="T1547">
        <v>790</v>
      </c>
    </row>
    <row r="1548" spans="1:20" x14ac:dyDescent="0.35">
      <c r="A1548">
        <v>14221</v>
      </c>
      <c r="B1548">
        <v>55228</v>
      </c>
      <c r="C1548">
        <v>3113</v>
      </c>
      <c r="D1548">
        <v>2743</v>
      </c>
      <c r="E1548">
        <v>2868</v>
      </c>
      <c r="G1548">
        <v>8724</v>
      </c>
      <c r="H1548">
        <v>86957.102169999998</v>
      </c>
      <c r="I1548">
        <v>0.508618817</v>
      </c>
      <c r="J1548" t="b">
        <v>0</v>
      </c>
      <c r="K1548">
        <v>2908</v>
      </c>
      <c r="L1548">
        <v>2314</v>
      </c>
      <c r="M1548">
        <v>594</v>
      </c>
      <c r="N1548">
        <v>3113</v>
      </c>
      <c r="O1548">
        <v>2075</v>
      </c>
      <c r="P1548">
        <v>537</v>
      </c>
      <c r="Q1548">
        <v>1538</v>
      </c>
      <c r="S1548">
        <v>1538</v>
      </c>
      <c r="T1548">
        <v>1538</v>
      </c>
    </row>
    <row r="1549" spans="1:20" x14ac:dyDescent="0.35">
      <c r="A1549">
        <v>14222</v>
      </c>
      <c r="B1549">
        <v>15744</v>
      </c>
      <c r="C1549">
        <v>928</v>
      </c>
      <c r="D1549">
        <v>404</v>
      </c>
      <c r="E1549">
        <v>384</v>
      </c>
      <c r="G1549">
        <v>1716</v>
      </c>
      <c r="H1549">
        <v>74262.22597</v>
      </c>
      <c r="I1549">
        <v>0.37665142299999999</v>
      </c>
      <c r="J1549" t="b">
        <v>0</v>
      </c>
      <c r="K1549">
        <v>572</v>
      </c>
      <c r="L1549">
        <v>201</v>
      </c>
      <c r="M1549">
        <v>371</v>
      </c>
      <c r="N1549">
        <v>928</v>
      </c>
      <c r="O1549">
        <v>619</v>
      </c>
      <c r="P1549">
        <v>97</v>
      </c>
      <c r="Q1549">
        <v>522</v>
      </c>
      <c r="S1549">
        <v>522</v>
      </c>
      <c r="T1549">
        <v>522</v>
      </c>
    </row>
    <row r="1550" spans="1:20" x14ac:dyDescent="0.35">
      <c r="A1550">
        <v>14223</v>
      </c>
      <c r="B1550">
        <v>22482</v>
      </c>
      <c r="C1550">
        <v>1228</v>
      </c>
      <c r="D1550">
        <v>944</v>
      </c>
      <c r="E1550">
        <v>1001</v>
      </c>
      <c r="G1550">
        <v>3173</v>
      </c>
      <c r="H1550">
        <v>66673.486090000006</v>
      </c>
      <c r="I1550">
        <v>0.543545948</v>
      </c>
      <c r="J1550" t="b">
        <v>0</v>
      </c>
      <c r="K1550">
        <v>1058</v>
      </c>
      <c r="L1550">
        <v>515</v>
      </c>
      <c r="M1550">
        <v>543</v>
      </c>
      <c r="N1550">
        <v>1228</v>
      </c>
      <c r="O1550">
        <v>819</v>
      </c>
      <c r="P1550">
        <v>160</v>
      </c>
      <c r="Q1550">
        <v>659</v>
      </c>
      <c r="S1550">
        <v>659</v>
      </c>
      <c r="T1550">
        <v>659</v>
      </c>
    </row>
    <row r="1551" spans="1:20" x14ac:dyDescent="0.35">
      <c r="A1551">
        <v>14224</v>
      </c>
      <c r="B1551">
        <v>40745</v>
      </c>
      <c r="C1551">
        <v>1953</v>
      </c>
      <c r="D1551">
        <v>1895</v>
      </c>
      <c r="E1551">
        <v>1830</v>
      </c>
      <c r="G1551">
        <v>5678</v>
      </c>
      <c r="H1551">
        <v>68565.088759999999</v>
      </c>
      <c r="I1551">
        <v>0.53920726500000005</v>
      </c>
      <c r="J1551" t="b">
        <v>0</v>
      </c>
      <c r="K1551">
        <v>1893</v>
      </c>
      <c r="L1551">
        <v>763</v>
      </c>
      <c r="M1551">
        <v>1130</v>
      </c>
      <c r="N1551">
        <v>1953</v>
      </c>
      <c r="O1551">
        <v>1302</v>
      </c>
      <c r="P1551">
        <v>251</v>
      </c>
      <c r="Q1551">
        <v>1051</v>
      </c>
      <c r="S1551">
        <v>1130</v>
      </c>
      <c r="T1551">
        <v>1051</v>
      </c>
    </row>
    <row r="1552" spans="1:20" x14ac:dyDescent="0.35">
      <c r="A1552">
        <v>14225</v>
      </c>
      <c r="B1552">
        <v>34063</v>
      </c>
      <c r="C1552">
        <v>1466</v>
      </c>
      <c r="D1552">
        <v>1916</v>
      </c>
      <c r="E1552">
        <v>1875</v>
      </c>
      <c r="G1552">
        <v>5257</v>
      </c>
      <c r="H1552">
        <v>53712.801800000001</v>
      </c>
      <c r="I1552">
        <v>0.52285470999999994</v>
      </c>
      <c r="J1552" t="b">
        <v>0</v>
      </c>
      <c r="K1552">
        <v>1752</v>
      </c>
      <c r="L1552">
        <v>755</v>
      </c>
      <c r="M1552">
        <v>997</v>
      </c>
      <c r="N1552">
        <v>1466</v>
      </c>
      <c r="O1552">
        <v>977</v>
      </c>
      <c r="P1552">
        <v>120</v>
      </c>
      <c r="Q1552">
        <v>857</v>
      </c>
      <c r="S1552">
        <v>997</v>
      </c>
      <c r="T1552">
        <v>857</v>
      </c>
    </row>
    <row r="1553" spans="1:20" x14ac:dyDescent="0.35">
      <c r="A1553">
        <v>14226</v>
      </c>
      <c r="B1553">
        <v>29273</v>
      </c>
      <c r="C1553">
        <v>1486</v>
      </c>
      <c r="D1553">
        <v>1782</v>
      </c>
      <c r="E1553">
        <v>1775</v>
      </c>
      <c r="G1553">
        <v>5043</v>
      </c>
      <c r="H1553">
        <v>74149.081009999994</v>
      </c>
      <c r="I1553">
        <v>0.50182762299999994</v>
      </c>
      <c r="J1553" t="b">
        <v>0</v>
      </c>
      <c r="K1553">
        <v>1681</v>
      </c>
      <c r="L1553">
        <v>1002</v>
      </c>
      <c r="M1553">
        <v>679</v>
      </c>
      <c r="N1553">
        <v>1486</v>
      </c>
      <c r="O1553">
        <v>991</v>
      </c>
      <c r="P1553">
        <v>111</v>
      </c>
      <c r="Q1553">
        <v>880</v>
      </c>
      <c r="S1553">
        <v>880</v>
      </c>
      <c r="T1553">
        <v>880</v>
      </c>
    </row>
    <row r="1554" spans="1:20" x14ac:dyDescent="0.35">
      <c r="A1554">
        <v>14227</v>
      </c>
      <c r="B1554">
        <v>21329</v>
      </c>
      <c r="C1554">
        <v>1058</v>
      </c>
      <c r="D1554">
        <v>891</v>
      </c>
      <c r="E1554">
        <v>834</v>
      </c>
      <c r="G1554">
        <v>2783</v>
      </c>
      <c r="H1554">
        <v>59225.44081</v>
      </c>
      <c r="I1554">
        <v>0.55839467399999998</v>
      </c>
      <c r="J1554" t="b">
        <v>0</v>
      </c>
      <c r="K1554">
        <v>928</v>
      </c>
      <c r="L1554">
        <v>421</v>
      </c>
      <c r="M1554">
        <v>507</v>
      </c>
      <c r="N1554">
        <v>1058</v>
      </c>
      <c r="O1554">
        <v>705</v>
      </c>
      <c r="P1554">
        <v>154</v>
      </c>
      <c r="Q1554">
        <v>551</v>
      </c>
      <c r="S1554">
        <v>551</v>
      </c>
      <c r="T1554">
        <v>551</v>
      </c>
    </row>
    <row r="1555" spans="1:20" x14ac:dyDescent="0.35">
      <c r="A1555">
        <v>14228</v>
      </c>
      <c r="B1555">
        <v>25038</v>
      </c>
      <c r="C1555">
        <v>1235</v>
      </c>
      <c r="D1555">
        <v>1412</v>
      </c>
      <c r="E1555">
        <v>1267</v>
      </c>
      <c r="G1555">
        <v>3914</v>
      </c>
      <c r="H1555">
        <v>68103.864730000001</v>
      </c>
      <c r="I1555">
        <v>0.41337167499999999</v>
      </c>
      <c r="J1555" t="b">
        <v>0</v>
      </c>
      <c r="K1555">
        <v>1305</v>
      </c>
      <c r="L1555">
        <v>794</v>
      </c>
      <c r="M1555">
        <v>511</v>
      </c>
      <c r="N1555">
        <v>1235</v>
      </c>
      <c r="O1555">
        <v>823</v>
      </c>
      <c r="P1555">
        <v>321</v>
      </c>
      <c r="Q1555">
        <v>502</v>
      </c>
      <c r="S1555">
        <v>511</v>
      </c>
      <c r="T1555">
        <v>502</v>
      </c>
    </row>
    <row r="1556" spans="1:20" hidden="1" x14ac:dyDescent="0.35">
      <c r="A1556">
        <v>14260</v>
      </c>
      <c r="B1556">
        <v>812</v>
      </c>
      <c r="C1556">
        <v>0</v>
      </c>
      <c r="D1556">
        <v>0</v>
      </c>
      <c r="E1556">
        <v>0</v>
      </c>
      <c r="G1556">
        <v>0</v>
      </c>
      <c r="H1556" t="e">
        <v>#N/A</v>
      </c>
      <c r="I1556" t="e">
        <v>#N/A</v>
      </c>
      <c r="J1556" t="e">
        <v>#N/A</v>
      </c>
      <c r="K1556" t="e">
        <v>#N/A</v>
      </c>
      <c r="L1556">
        <v>192</v>
      </c>
      <c r="M1556" t="e">
        <v>#N/A</v>
      </c>
      <c r="N1556">
        <v>0</v>
      </c>
      <c r="O1556">
        <v>0</v>
      </c>
      <c r="P1556">
        <v>72</v>
      </c>
      <c r="Q1556">
        <v>-72</v>
      </c>
      <c r="S1556" t="e">
        <v>#N/A</v>
      </c>
      <c r="T1556">
        <v>0</v>
      </c>
    </row>
    <row r="1557" spans="1:20" hidden="1" x14ac:dyDescent="0.35">
      <c r="A1557">
        <v>14261</v>
      </c>
      <c r="B1557">
        <v>4818</v>
      </c>
      <c r="C1557">
        <v>0</v>
      </c>
      <c r="D1557">
        <v>0</v>
      </c>
      <c r="E1557">
        <v>0</v>
      </c>
      <c r="G1557">
        <v>0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>
        <v>0</v>
      </c>
      <c r="O1557">
        <v>0</v>
      </c>
      <c r="P1557" t="e">
        <v>#N/A</v>
      </c>
      <c r="Q1557">
        <v>0</v>
      </c>
      <c r="S1557" t="e">
        <v>#N/A</v>
      </c>
      <c r="T1557">
        <v>0</v>
      </c>
    </row>
    <row r="1558" spans="1:20" x14ac:dyDescent="0.35">
      <c r="A1558">
        <v>14301</v>
      </c>
      <c r="B1558">
        <v>12151</v>
      </c>
      <c r="C1558">
        <v>665</v>
      </c>
      <c r="D1558">
        <v>552</v>
      </c>
      <c r="E1558">
        <v>596</v>
      </c>
      <c r="G1558">
        <v>1813</v>
      </c>
      <c r="H1558">
        <v>36560.542800000003</v>
      </c>
      <c r="I1558">
        <v>0.39420623799999999</v>
      </c>
      <c r="J1558" t="b">
        <v>0</v>
      </c>
      <c r="K1558">
        <v>604</v>
      </c>
      <c r="L1558">
        <v>388</v>
      </c>
      <c r="M1558">
        <v>216</v>
      </c>
      <c r="N1558">
        <v>665</v>
      </c>
      <c r="O1558">
        <v>443</v>
      </c>
      <c r="P1558">
        <v>0</v>
      </c>
      <c r="Q1558">
        <v>443</v>
      </c>
      <c r="S1558">
        <v>443</v>
      </c>
      <c r="T1558">
        <v>443</v>
      </c>
    </row>
    <row r="1559" spans="1:20" hidden="1" x14ac:dyDescent="0.35">
      <c r="A1559">
        <v>14302</v>
      </c>
      <c r="B1559">
        <v>206</v>
      </c>
      <c r="C1559">
        <v>0</v>
      </c>
      <c r="D1559">
        <v>0</v>
      </c>
      <c r="E1559">
        <v>0</v>
      </c>
      <c r="G1559">
        <v>0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>
        <v>0</v>
      </c>
      <c r="O1559">
        <v>0</v>
      </c>
      <c r="P1559" t="e">
        <v>#N/A</v>
      </c>
      <c r="Q1559">
        <v>0</v>
      </c>
      <c r="S1559" t="e">
        <v>#N/A</v>
      </c>
      <c r="T1559">
        <v>0</v>
      </c>
    </row>
    <row r="1560" spans="1:20" x14ac:dyDescent="0.35">
      <c r="A1560">
        <v>14303</v>
      </c>
      <c r="B1560">
        <v>6159</v>
      </c>
      <c r="C1560">
        <v>483</v>
      </c>
      <c r="D1560">
        <v>731</v>
      </c>
      <c r="E1560">
        <v>309</v>
      </c>
      <c r="G1560">
        <v>1523</v>
      </c>
      <c r="H1560">
        <v>36489.361700000001</v>
      </c>
      <c r="I1560">
        <v>0.38155544699999999</v>
      </c>
      <c r="J1560" t="b">
        <v>0</v>
      </c>
      <c r="K1560">
        <v>508</v>
      </c>
      <c r="L1560">
        <v>111</v>
      </c>
      <c r="M1560">
        <v>397</v>
      </c>
      <c r="N1560">
        <v>483</v>
      </c>
      <c r="O1560">
        <v>322</v>
      </c>
      <c r="P1560">
        <v>10</v>
      </c>
      <c r="Q1560">
        <v>312</v>
      </c>
      <c r="S1560">
        <v>397</v>
      </c>
      <c r="T1560">
        <v>312</v>
      </c>
    </row>
    <row r="1561" spans="1:20" x14ac:dyDescent="0.35">
      <c r="A1561">
        <v>14304</v>
      </c>
      <c r="B1561">
        <v>28582</v>
      </c>
      <c r="C1561">
        <v>1236</v>
      </c>
      <c r="D1561">
        <v>1698</v>
      </c>
      <c r="E1561">
        <v>1541</v>
      </c>
      <c r="G1561">
        <v>4475</v>
      </c>
      <c r="H1561">
        <v>57658.862880000001</v>
      </c>
      <c r="I1561">
        <v>0.52305646900000002</v>
      </c>
      <c r="J1561" t="b">
        <v>0</v>
      </c>
      <c r="K1561">
        <v>1492</v>
      </c>
      <c r="L1561">
        <v>867</v>
      </c>
      <c r="M1561">
        <v>625</v>
      </c>
      <c r="N1561">
        <v>1236</v>
      </c>
      <c r="O1561">
        <v>824</v>
      </c>
      <c r="P1561">
        <v>101</v>
      </c>
      <c r="Q1561">
        <v>723</v>
      </c>
      <c r="S1561">
        <v>723</v>
      </c>
      <c r="T1561">
        <v>723</v>
      </c>
    </row>
    <row r="1562" spans="1:20" x14ac:dyDescent="0.35">
      <c r="A1562">
        <v>14305</v>
      </c>
      <c r="B1562">
        <v>16605</v>
      </c>
      <c r="C1562">
        <v>902</v>
      </c>
      <c r="D1562">
        <v>1103</v>
      </c>
      <c r="E1562">
        <v>925</v>
      </c>
      <c r="G1562">
        <v>2930</v>
      </c>
      <c r="H1562">
        <v>46783.216780000002</v>
      </c>
      <c r="I1562">
        <v>0.43059319499999998</v>
      </c>
      <c r="J1562" t="b">
        <v>0</v>
      </c>
      <c r="K1562">
        <v>977</v>
      </c>
      <c r="L1562">
        <v>590</v>
      </c>
      <c r="M1562">
        <v>387</v>
      </c>
      <c r="N1562">
        <v>902</v>
      </c>
      <c r="O1562">
        <v>601</v>
      </c>
      <c r="P1562">
        <v>38</v>
      </c>
      <c r="Q1562">
        <v>563</v>
      </c>
      <c r="S1562">
        <v>563</v>
      </c>
      <c r="T1562">
        <v>563</v>
      </c>
    </row>
    <row r="1563" spans="1:20" x14ac:dyDescent="0.35">
      <c r="A1563">
        <v>14411</v>
      </c>
      <c r="B1563">
        <v>12608</v>
      </c>
      <c r="C1563">
        <v>272</v>
      </c>
      <c r="D1563">
        <v>483</v>
      </c>
      <c r="E1563">
        <v>652</v>
      </c>
      <c r="G1563">
        <v>1407</v>
      </c>
      <c r="H1563">
        <v>53375.912409999997</v>
      </c>
      <c r="I1563">
        <v>0.43464467000000001</v>
      </c>
      <c r="J1563" t="b">
        <v>0</v>
      </c>
      <c r="K1563">
        <v>469</v>
      </c>
      <c r="L1563">
        <v>140</v>
      </c>
      <c r="M1563">
        <v>329</v>
      </c>
      <c r="N1563">
        <v>272</v>
      </c>
      <c r="O1563">
        <v>181</v>
      </c>
      <c r="P1563">
        <v>37</v>
      </c>
      <c r="Q1563">
        <v>144</v>
      </c>
      <c r="S1563">
        <v>329</v>
      </c>
      <c r="T1563">
        <v>144</v>
      </c>
    </row>
    <row r="1564" spans="1:20" hidden="1" x14ac:dyDescent="0.35">
      <c r="A1564">
        <v>14413</v>
      </c>
      <c r="B1564">
        <v>174</v>
      </c>
      <c r="C1564">
        <v>0</v>
      </c>
      <c r="D1564">
        <v>0</v>
      </c>
      <c r="E1564">
        <v>0</v>
      </c>
      <c r="G1564">
        <v>0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>
        <v>0</v>
      </c>
      <c r="O1564">
        <v>0</v>
      </c>
      <c r="P1564" t="e">
        <v>#N/A</v>
      </c>
      <c r="Q1564">
        <v>0</v>
      </c>
      <c r="S1564" t="e">
        <v>#N/A</v>
      </c>
      <c r="T1564">
        <v>0</v>
      </c>
    </row>
    <row r="1565" spans="1:20" x14ac:dyDescent="0.35">
      <c r="A1565">
        <v>14414</v>
      </c>
      <c r="B1565">
        <v>6783</v>
      </c>
      <c r="C1565">
        <v>296</v>
      </c>
      <c r="D1565">
        <v>332</v>
      </c>
      <c r="E1565">
        <v>457</v>
      </c>
      <c r="G1565">
        <v>1085</v>
      </c>
      <c r="H1565">
        <v>68513.119529999996</v>
      </c>
      <c r="I1565">
        <v>0.50567595499999995</v>
      </c>
      <c r="J1565" t="b">
        <v>0</v>
      </c>
      <c r="K1565">
        <v>362</v>
      </c>
      <c r="L1565">
        <v>267</v>
      </c>
      <c r="M1565">
        <v>95</v>
      </c>
      <c r="N1565">
        <v>296</v>
      </c>
      <c r="O1565">
        <v>197</v>
      </c>
      <c r="P1565">
        <v>76</v>
      </c>
      <c r="Q1565">
        <v>121</v>
      </c>
      <c r="S1565">
        <v>121</v>
      </c>
      <c r="T1565">
        <v>121</v>
      </c>
    </row>
    <row r="1566" spans="1:20" hidden="1" x14ac:dyDescent="0.35">
      <c r="A1566">
        <v>14415</v>
      </c>
      <c r="B1566">
        <v>127</v>
      </c>
      <c r="C1566">
        <v>7</v>
      </c>
      <c r="D1566">
        <v>7</v>
      </c>
      <c r="E1566">
        <v>23</v>
      </c>
      <c r="G1566">
        <v>37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>
        <v>7</v>
      </c>
      <c r="O1566">
        <v>5</v>
      </c>
      <c r="P1566" t="e">
        <v>#N/A</v>
      </c>
      <c r="Q1566">
        <v>5</v>
      </c>
      <c r="S1566" t="e">
        <v>#N/A</v>
      </c>
      <c r="T1566">
        <v>5</v>
      </c>
    </row>
    <row r="1567" spans="1:20" x14ac:dyDescent="0.35">
      <c r="A1567">
        <v>14416</v>
      </c>
      <c r="B1567">
        <v>3800</v>
      </c>
      <c r="C1567">
        <v>220</v>
      </c>
      <c r="D1567">
        <v>187</v>
      </c>
      <c r="E1567">
        <v>160</v>
      </c>
      <c r="G1567">
        <v>567</v>
      </c>
      <c r="H1567">
        <v>65240.641710000004</v>
      </c>
      <c r="I1567">
        <v>0.49210526300000001</v>
      </c>
      <c r="J1567" t="b">
        <v>0</v>
      </c>
      <c r="K1567">
        <v>189</v>
      </c>
      <c r="L1567">
        <v>80</v>
      </c>
      <c r="M1567">
        <v>109</v>
      </c>
      <c r="N1567">
        <v>220</v>
      </c>
      <c r="O1567">
        <v>147</v>
      </c>
      <c r="P1567">
        <v>18</v>
      </c>
      <c r="Q1567">
        <v>129</v>
      </c>
      <c r="S1567">
        <v>129</v>
      </c>
      <c r="T1567">
        <v>129</v>
      </c>
    </row>
    <row r="1568" spans="1:20" x14ac:dyDescent="0.35">
      <c r="A1568">
        <v>14418</v>
      </c>
      <c r="B1568">
        <v>1103</v>
      </c>
      <c r="C1568">
        <v>96</v>
      </c>
      <c r="D1568">
        <v>112</v>
      </c>
      <c r="E1568">
        <v>20</v>
      </c>
      <c r="G1568">
        <v>228</v>
      </c>
      <c r="H1568">
        <v>64120.370369999997</v>
      </c>
      <c r="I1568">
        <v>0.48957388899999998</v>
      </c>
      <c r="J1568" t="b">
        <v>0</v>
      </c>
      <c r="K1568">
        <v>76</v>
      </c>
      <c r="L1568" t="e">
        <v>#N/A</v>
      </c>
      <c r="M1568">
        <v>76</v>
      </c>
      <c r="N1568">
        <v>96</v>
      </c>
      <c r="O1568">
        <v>64</v>
      </c>
      <c r="P1568" t="e">
        <v>#N/A</v>
      </c>
      <c r="Q1568">
        <v>64</v>
      </c>
      <c r="S1568">
        <v>76</v>
      </c>
      <c r="T1568">
        <v>64</v>
      </c>
    </row>
    <row r="1569" spans="1:20" x14ac:dyDescent="0.35">
      <c r="A1569">
        <v>14420</v>
      </c>
      <c r="B1569">
        <v>19945</v>
      </c>
      <c r="C1569">
        <v>909</v>
      </c>
      <c r="D1569">
        <v>916</v>
      </c>
      <c r="E1569">
        <v>1036</v>
      </c>
      <c r="G1569">
        <v>2861</v>
      </c>
      <c r="H1569">
        <v>63501.177860000003</v>
      </c>
      <c r="I1569">
        <v>0.42567059400000001</v>
      </c>
      <c r="J1569" t="b">
        <v>0</v>
      </c>
      <c r="K1569">
        <v>954</v>
      </c>
      <c r="L1569">
        <v>636</v>
      </c>
      <c r="M1569">
        <v>318</v>
      </c>
      <c r="N1569">
        <v>909</v>
      </c>
      <c r="O1569">
        <v>606</v>
      </c>
      <c r="P1569">
        <v>168</v>
      </c>
      <c r="Q1569">
        <v>438</v>
      </c>
      <c r="S1569">
        <v>438</v>
      </c>
      <c r="T1569">
        <v>438</v>
      </c>
    </row>
    <row r="1570" spans="1:20" x14ac:dyDescent="0.35">
      <c r="A1570">
        <v>14422</v>
      </c>
      <c r="B1570">
        <v>1763</v>
      </c>
      <c r="C1570">
        <v>140</v>
      </c>
      <c r="D1570">
        <v>121</v>
      </c>
      <c r="E1570">
        <v>80</v>
      </c>
      <c r="G1570">
        <v>341</v>
      </c>
      <c r="H1570">
        <v>64814.814810000003</v>
      </c>
      <c r="I1570">
        <v>0.61259217200000005</v>
      </c>
      <c r="J1570" t="b">
        <v>0</v>
      </c>
      <c r="K1570">
        <v>114</v>
      </c>
      <c r="L1570" t="e">
        <v>#N/A</v>
      </c>
      <c r="M1570">
        <v>114</v>
      </c>
      <c r="N1570">
        <v>140</v>
      </c>
      <c r="O1570">
        <v>93</v>
      </c>
      <c r="P1570" t="e">
        <v>#N/A</v>
      </c>
      <c r="Q1570">
        <v>93</v>
      </c>
      <c r="S1570">
        <v>114</v>
      </c>
      <c r="T1570">
        <v>93</v>
      </c>
    </row>
    <row r="1571" spans="1:20" x14ac:dyDescent="0.35">
      <c r="A1571">
        <v>14423</v>
      </c>
      <c r="B1571">
        <v>4906</v>
      </c>
      <c r="C1571">
        <v>276</v>
      </c>
      <c r="D1571">
        <v>294</v>
      </c>
      <c r="E1571">
        <v>272</v>
      </c>
      <c r="G1571">
        <v>842</v>
      </c>
      <c r="H1571">
        <v>67521.834059999994</v>
      </c>
      <c r="I1571">
        <v>0.46677537699999999</v>
      </c>
      <c r="J1571" t="b">
        <v>0</v>
      </c>
      <c r="K1571">
        <v>281</v>
      </c>
      <c r="L1571">
        <v>116</v>
      </c>
      <c r="M1571">
        <v>165</v>
      </c>
      <c r="N1571">
        <v>276</v>
      </c>
      <c r="O1571">
        <v>184</v>
      </c>
      <c r="P1571">
        <v>30</v>
      </c>
      <c r="Q1571">
        <v>154</v>
      </c>
      <c r="S1571">
        <v>165</v>
      </c>
      <c r="T1571">
        <v>154</v>
      </c>
    </row>
    <row r="1572" spans="1:20" x14ac:dyDescent="0.35">
      <c r="A1572">
        <v>14424</v>
      </c>
      <c r="B1572">
        <v>28582</v>
      </c>
      <c r="C1572">
        <v>984</v>
      </c>
      <c r="D1572">
        <v>1272</v>
      </c>
      <c r="E1572">
        <v>1391</v>
      </c>
      <c r="G1572">
        <v>3647</v>
      </c>
      <c r="H1572">
        <v>71509.797059999997</v>
      </c>
      <c r="I1572">
        <v>0.49996501300000001</v>
      </c>
      <c r="J1572" t="b">
        <v>0</v>
      </c>
      <c r="K1572">
        <v>1216</v>
      </c>
      <c r="L1572">
        <v>706</v>
      </c>
      <c r="M1572">
        <v>510</v>
      </c>
      <c r="N1572">
        <v>984</v>
      </c>
      <c r="O1572">
        <v>656</v>
      </c>
      <c r="P1572">
        <v>143</v>
      </c>
      <c r="Q1572">
        <v>513</v>
      </c>
      <c r="S1572">
        <v>513</v>
      </c>
      <c r="T1572">
        <v>513</v>
      </c>
    </row>
    <row r="1573" spans="1:20" x14ac:dyDescent="0.35">
      <c r="A1573">
        <v>14425</v>
      </c>
      <c r="B1573">
        <v>13201</v>
      </c>
      <c r="C1573">
        <v>905</v>
      </c>
      <c r="D1573">
        <v>973</v>
      </c>
      <c r="E1573">
        <v>934</v>
      </c>
      <c r="G1573">
        <v>2812</v>
      </c>
      <c r="H1573">
        <v>70296.296300000002</v>
      </c>
      <c r="I1573">
        <v>0.51132489999999997</v>
      </c>
      <c r="J1573" t="b">
        <v>0</v>
      </c>
      <c r="K1573">
        <v>937</v>
      </c>
      <c r="L1573">
        <v>244</v>
      </c>
      <c r="M1573">
        <v>693</v>
      </c>
      <c r="N1573">
        <v>905</v>
      </c>
      <c r="O1573">
        <v>603</v>
      </c>
      <c r="P1573">
        <v>68</v>
      </c>
      <c r="Q1573">
        <v>535</v>
      </c>
      <c r="S1573">
        <v>693</v>
      </c>
      <c r="T1573">
        <v>535</v>
      </c>
    </row>
    <row r="1574" spans="1:20" x14ac:dyDescent="0.35">
      <c r="A1574">
        <v>14427</v>
      </c>
      <c r="B1574">
        <v>1721</v>
      </c>
      <c r="C1574">
        <v>76</v>
      </c>
      <c r="D1574">
        <v>108</v>
      </c>
      <c r="E1574">
        <v>92</v>
      </c>
      <c r="G1574">
        <v>276</v>
      </c>
      <c r="H1574">
        <v>59410.112359999999</v>
      </c>
      <c r="I1574">
        <v>0.51714119700000005</v>
      </c>
      <c r="J1574" t="b">
        <v>0</v>
      </c>
      <c r="K1574">
        <v>92</v>
      </c>
      <c r="L1574" t="e">
        <v>#N/A</v>
      </c>
      <c r="M1574">
        <v>92</v>
      </c>
      <c r="N1574">
        <v>76</v>
      </c>
      <c r="O1574">
        <v>51</v>
      </c>
      <c r="P1574" t="e">
        <v>#N/A</v>
      </c>
      <c r="Q1574">
        <v>51</v>
      </c>
      <c r="S1574">
        <v>92</v>
      </c>
      <c r="T1574">
        <v>51</v>
      </c>
    </row>
    <row r="1575" spans="1:20" x14ac:dyDescent="0.35">
      <c r="A1575">
        <v>14432</v>
      </c>
      <c r="B1575">
        <v>5520</v>
      </c>
      <c r="C1575">
        <v>289</v>
      </c>
      <c r="D1575">
        <v>518</v>
      </c>
      <c r="E1575">
        <v>467</v>
      </c>
      <c r="G1575">
        <v>1274</v>
      </c>
      <c r="H1575">
        <v>60328.18533</v>
      </c>
      <c r="I1575">
        <v>0.46920289900000001</v>
      </c>
      <c r="J1575" t="b">
        <v>0</v>
      </c>
      <c r="K1575">
        <v>425</v>
      </c>
      <c r="L1575">
        <v>337</v>
      </c>
      <c r="M1575">
        <v>88</v>
      </c>
      <c r="N1575">
        <v>289</v>
      </c>
      <c r="O1575">
        <v>193</v>
      </c>
      <c r="P1575">
        <v>50</v>
      </c>
      <c r="Q1575">
        <v>143</v>
      </c>
      <c r="S1575">
        <v>143</v>
      </c>
      <c r="T1575">
        <v>143</v>
      </c>
    </row>
    <row r="1576" spans="1:20" x14ac:dyDescent="0.35">
      <c r="A1576">
        <v>14433</v>
      </c>
      <c r="B1576">
        <v>4265</v>
      </c>
      <c r="C1576">
        <v>415</v>
      </c>
      <c r="D1576">
        <v>325</v>
      </c>
      <c r="E1576">
        <v>315</v>
      </c>
      <c r="G1576">
        <v>1055</v>
      </c>
      <c r="H1576">
        <v>55548.469389999998</v>
      </c>
      <c r="I1576">
        <v>0.459554513</v>
      </c>
      <c r="J1576" t="b">
        <v>0</v>
      </c>
      <c r="K1576">
        <v>352</v>
      </c>
      <c r="L1576">
        <v>69</v>
      </c>
      <c r="M1576">
        <v>283</v>
      </c>
      <c r="N1576">
        <v>415</v>
      </c>
      <c r="O1576">
        <v>277</v>
      </c>
      <c r="P1576">
        <v>8</v>
      </c>
      <c r="Q1576">
        <v>269</v>
      </c>
      <c r="S1576">
        <v>283</v>
      </c>
      <c r="T1576">
        <v>269</v>
      </c>
    </row>
    <row r="1577" spans="1:20" x14ac:dyDescent="0.35">
      <c r="A1577">
        <v>14437</v>
      </c>
      <c r="B1577">
        <v>9168</v>
      </c>
      <c r="C1577">
        <v>302</v>
      </c>
      <c r="D1577">
        <v>381</v>
      </c>
      <c r="E1577">
        <v>517</v>
      </c>
      <c r="G1577">
        <v>1200</v>
      </c>
      <c r="H1577">
        <v>58981.693359999997</v>
      </c>
      <c r="I1577">
        <v>0.47665794099999997</v>
      </c>
      <c r="J1577" t="b">
        <v>0</v>
      </c>
      <c r="K1577">
        <v>400</v>
      </c>
      <c r="L1577">
        <v>394</v>
      </c>
      <c r="M1577">
        <v>6</v>
      </c>
      <c r="N1577">
        <v>302</v>
      </c>
      <c r="O1577">
        <v>201</v>
      </c>
      <c r="P1577">
        <v>16</v>
      </c>
      <c r="Q1577">
        <v>185</v>
      </c>
      <c r="S1577">
        <v>185</v>
      </c>
      <c r="T1577">
        <v>185</v>
      </c>
    </row>
    <row r="1578" spans="1:20" x14ac:dyDescent="0.35">
      <c r="A1578">
        <v>14445</v>
      </c>
      <c r="B1578">
        <v>7689</v>
      </c>
      <c r="C1578">
        <v>307</v>
      </c>
      <c r="D1578">
        <v>368</v>
      </c>
      <c r="E1578">
        <v>397</v>
      </c>
      <c r="G1578">
        <v>1072</v>
      </c>
      <c r="H1578">
        <v>54675.572520000002</v>
      </c>
      <c r="I1578">
        <v>0.51111978199999997</v>
      </c>
      <c r="J1578" t="b">
        <v>0</v>
      </c>
      <c r="K1578">
        <v>357</v>
      </c>
      <c r="L1578">
        <v>286</v>
      </c>
      <c r="M1578">
        <v>71</v>
      </c>
      <c r="N1578">
        <v>307</v>
      </c>
      <c r="O1578">
        <v>205</v>
      </c>
      <c r="P1578">
        <v>0</v>
      </c>
      <c r="Q1578">
        <v>205</v>
      </c>
      <c r="S1578">
        <v>205</v>
      </c>
      <c r="T1578">
        <v>205</v>
      </c>
    </row>
    <row r="1579" spans="1:20" x14ac:dyDescent="0.35">
      <c r="A1579">
        <v>14450</v>
      </c>
      <c r="B1579">
        <v>43082</v>
      </c>
      <c r="C1579">
        <v>2178</v>
      </c>
      <c r="D1579">
        <v>2509</v>
      </c>
      <c r="E1579">
        <v>3034</v>
      </c>
      <c r="G1579">
        <v>7721</v>
      </c>
      <c r="H1579">
        <v>86835.529299999995</v>
      </c>
      <c r="I1579">
        <v>0.51088621700000003</v>
      </c>
      <c r="J1579" t="b">
        <v>0</v>
      </c>
      <c r="K1579">
        <v>2574</v>
      </c>
      <c r="L1579">
        <v>1388</v>
      </c>
      <c r="M1579">
        <v>1186</v>
      </c>
      <c r="N1579">
        <v>2178</v>
      </c>
      <c r="O1579">
        <v>1452</v>
      </c>
      <c r="P1579">
        <v>260</v>
      </c>
      <c r="Q1579">
        <v>1192</v>
      </c>
      <c r="S1579">
        <v>1192</v>
      </c>
      <c r="T1579">
        <v>1192</v>
      </c>
    </row>
    <row r="1580" spans="1:20" x14ac:dyDescent="0.35">
      <c r="A1580">
        <v>14456</v>
      </c>
      <c r="B1580">
        <v>19796</v>
      </c>
      <c r="C1580">
        <v>1107</v>
      </c>
      <c r="D1580">
        <v>1126</v>
      </c>
      <c r="E1580">
        <v>725</v>
      </c>
      <c r="G1580">
        <v>2958</v>
      </c>
      <c r="H1580">
        <v>58323.665889999997</v>
      </c>
      <c r="I1580">
        <v>0.43544150300000001</v>
      </c>
      <c r="J1580" t="b">
        <v>0</v>
      </c>
      <c r="K1580">
        <v>986</v>
      </c>
      <c r="L1580">
        <v>784</v>
      </c>
      <c r="M1580">
        <v>202</v>
      </c>
      <c r="N1580">
        <v>1107</v>
      </c>
      <c r="O1580">
        <v>738</v>
      </c>
      <c r="P1580">
        <v>141</v>
      </c>
      <c r="Q1580">
        <v>597</v>
      </c>
      <c r="S1580">
        <v>597</v>
      </c>
      <c r="T1580">
        <v>597</v>
      </c>
    </row>
    <row r="1581" spans="1:20" x14ac:dyDescent="0.35">
      <c r="A1581">
        <v>14464</v>
      </c>
      <c r="B1581">
        <v>6656</v>
      </c>
      <c r="C1581">
        <v>516</v>
      </c>
      <c r="D1581">
        <v>240</v>
      </c>
      <c r="E1581">
        <v>349</v>
      </c>
      <c r="G1581">
        <v>1105</v>
      </c>
      <c r="H1581">
        <v>59438.040350000003</v>
      </c>
      <c r="I1581">
        <v>0.52133413500000003</v>
      </c>
      <c r="J1581" t="b">
        <v>0</v>
      </c>
      <c r="K1581">
        <v>368</v>
      </c>
      <c r="L1581">
        <v>55</v>
      </c>
      <c r="M1581">
        <v>313</v>
      </c>
      <c r="N1581">
        <v>516</v>
      </c>
      <c r="O1581">
        <v>344</v>
      </c>
      <c r="P1581">
        <v>12</v>
      </c>
      <c r="Q1581">
        <v>332</v>
      </c>
      <c r="S1581">
        <v>332</v>
      </c>
      <c r="T1581">
        <v>332</v>
      </c>
    </row>
    <row r="1582" spans="1:20" x14ac:dyDescent="0.35">
      <c r="A1582">
        <v>14468</v>
      </c>
      <c r="B1582">
        <v>18866</v>
      </c>
      <c r="C1582">
        <v>1019</v>
      </c>
      <c r="D1582">
        <v>992</v>
      </c>
      <c r="E1582">
        <v>1609</v>
      </c>
      <c r="G1582">
        <v>3620</v>
      </c>
      <c r="H1582">
        <v>74388.379199999996</v>
      </c>
      <c r="I1582">
        <v>0.51998303800000001</v>
      </c>
      <c r="J1582" t="b">
        <v>0</v>
      </c>
      <c r="K1582">
        <v>1207</v>
      </c>
      <c r="L1582">
        <v>384</v>
      </c>
      <c r="M1582">
        <v>823</v>
      </c>
      <c r="N1582">
        <v>1019</v>
      </c>
      <c r="O1582">
        <v>679</v>
      </c>
      <c r="P1582">
        <v>86</v>
      </c>
      <c r="Q1582">
        <v>593</v>
      </c>
      <c r="S1582">
        <v>823</v>
      </c>
      <c r="T1582">
        <v>593</v>
      </c>
    </row>
    <row r="1583" spans="1:20" x14ac:dyDescent="0.35">
      <c r="A1583">
        <v>14470</v>
      </c>
      <c r="B1583">
        <v>7654</v>
      </c>
      <c r="C1583">
        <v>446</v>
      </c>
      <c r="D1583">
        <v>369</v>
      </c>
      <c r="E1583">
        <v>401</v>
      </c>
      <c r="G1583">
        <v>1216</v>
      </c>
      <c r="H1583">
        <v>57866.666669999999</v>
      </c>
      <c r="I1583">
        <v>0.48993990100000001</v>
      </c>
      <c r="J1583" t="b">
        <v>0</v>
      </c>
      <c r="K1583">
        <v>405</v>
      </c>
      <c r="L1583">
        <v>135</v>
      </c>
      <c r="M1583">
        <v>270</v>
      </c>
      <c r="N1583">
        <v>446</v>
      </c>
      <c r="O1583">
        <v>297</v>
      </c>
      <c r="P1583">
        <v>32</v>
      </c>
      <c r="Q1583">
        <v>265</v>
      </c>
      <c r="S1583">
        <v>270</v>
      </c>
      <c r="T1583">
        <v>265</v>
      </c>
    </row>
    <row r="1584" spans="1:20" x14ac:dyDescent="0.35">
      <c r="A1584">
        <v>14472</v>
      </c>
      <c r="B1584">
        <v>9139</v>
      </c>
      <c r="C1584">
        <v>560</v>
      </c>
      <c r="D1584">
        <v>693</v>
      </c>
      <c r="E1584">
        <v>518</v>
      </c>
      <c r="G1584">
        <v>1771</v>
      </c>
      <c r="H1584">
        <v>91385.135139999999</v>
      </c>
      <c r="I1584">
        <v>0.48582996000000001</v>
      </c>
      <c r="J1584" t="b">
        <v>0</v>
      </c>
      <c r="K1584">
        <v>590</v>
      </c>
      <c r="L1584">
        <v>8</v>
      </c>
      <c r="M1584">
        <v>582</v>
      </c>
      <c r="N1584">
        <v>560</v>
      </c>
      <c r="O1584">
        <v>373</v>
      </c>
      <c r="P1584">
        <v>0</v>
      </c>
      <c r="Q1584">
        <v>373</v>
      </c>
      <c r="S1584">
        <v>582</v>
      </c>
      <c r="T1584">
        <v>373</v>
      </c>
    </row>
    <row r="1585" spans="1:20" x14ac:dyDescent="0.35">
      <c r="A1585">
        <v>14476</v>
      </c>
      <c r="B1585">
        <v>2461</v>
      </c>
      <c r="C1585">
        <v>161</v>
      </c>
      <c r="D1585">
        <v>207</v>
      </c>
      <c r="E1585">
        <v>152</v>
      </c>
      <c r="G1585">
        <v>520</v>
      </c>
      <c r="H1585">
        <v>63713.592230000002</v>
      </c>
      <c r="I1585">
        <v>0.41852905299999998</v>
      </c>
      <c r="J1585" t="b">
        <v>0</v>
      </c>
      <c r="K1585">
        <v>173</v>
      </c>
      <c r="L1585">
        <v>116</v>
      </c>
      <c r="M1585">
        <v>57</v>
      </c>
      <c r="N1585">
        <v>161</v>
      </c>
      <c r="O1585">
        <v>107</v>
      </c>
      <c r="P1585">
        <v>0</v>
      </c>
      <c r="Q1585">
        <v>107</v>
      </c>
      <c r="S1585">
        <v>107</v>
      </c>
      <c r="T1585">
        <v>107</v>
      </c>
    </row>
    <row r="1586" spans="1:20" x14ac:dyDescent="0.35">
      <c r="A1586">
        <v>14477</v>
      </c>
      <c r="B1586">
        <v>1672</v>
      </c>
      <c r="C1586">
        <v>73</v>
      </c>
      <c r="D1586">
        <v>31</v>
      </c>
      <c r="E1586">
        <v>42</v>
      </c>
      <c r="G1586">
        <v>146</v>
      </c>
      <c r="H1586">
        <v>62328.767119999997</v>
      </c>
      <c r="I1586">
        <v>0.436602871</v>
      </c>
      <c r="J1586" t="b">
        <v>0</v>
      </c>
      <c r="K1586">
        <v>49</v>
      </c>
      <c r="L1586" t="e">
        <v>#N/A</v>
      </c>
      <c r="M1586">
        <v>49</v>
      </c>
      <c r="N1586">
        <v>73</v>
      </c>
      <c r="O1586">
        <v>49</v>
      </c>
      <c r="P1586" t="e">
        <v>#N/A</v>
      </c>
      <c r="Q1586">
        <v>49</v>
      </c>
      <c r="S1586">
        <v>49</v>
      </c>
      <c r="T1586">
        <v>49</v>
      </c>
    </row>
    <row r="1587" spans="1:20" x14ac:dyDescent="0.35">
      <c r="A1587">
        <v>14478</v>
      </c>
      <c r="B1587">
        <v>1369</v>
      </c>
      <c r="C1587">
        <v>46</v>
      </c>
      <c r="D1587">
        <v>0</v>
      </c>
      <c r="E1587">
        <v>33</v>
      </c>
      <c r="G1587">
        <v>79</v>
      </c>
      <c r="H1587">
        <v>82500</v>
      </c>
      <c r="I1587">
        <v>0.32870708500000001</v>
      </c>
      <c r="J1587" t="b">
        <v>0</v>
      </c>
      <c r="K1587">
        <v>26</v>
      </c>
      <c r="L1587" t="e">
        <v>#N/A</v>
      </c>
      <c r="M1587">
        <v>26</v>
      </c>
      <c r="N1587">
        <v>46</v>
      </c>
      <c r="O1587">
        <v>31</v>
      </c>
      <c r="P1587" t="e">
        <v>#N/A</v>
      </c>
      <c r="Q1587">
        <v>31</v>
      </c>
      <c r="S1587">
        <v>31</v>
      </c>
      <c r="T1587">
        <v>31</v>
      </c>
    </row>
    <row r="1588" spans="1:20" hidden="1" x14ac:dyDescent="0.35">
      <c r="A1588">
        <v>14479</v>
      </c>
      <c r="B1588">
        <v>98</v>
      </c>
      <c r="C1588">
        <v>0</v>
      </c>
      <c r="D1588">
        <v>0</v>
      </c>
      <c r="E1588">
        <v>0</v>
      </c>
      <c r="G1588">
        <v>0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>
        <v>0</v>
      </c>
      <c r="O1588">
        <v>0</v>
      </c>
      <c r="P1588" t="e">
        <v>#N/A</v>
      </c>
      <c r="Q1588">
        <v>0</v>
      </c>
      <c r="S1588" t="e">
        <v>#N/A</v>
      </c>
      <c r="T1588">
        <v>0</v>
      </c>
    </row>
    <row r="1589" spans="1:20" x14ac:dyDescent="0.35">
      <c r="A1589">
        <v>14481</v>
      </c>
      <c r="B1589">
        <v>1775</v>
      </c>
      <c r="C1589">
        <v>67</v>
      </c>
      <c r="D1589">
        <v>108</v>
      </c>
      <c r="E1589">
        <v>134</v>
      </c>
      <c r="G1589">
        <v>309</v>
      </c>
      <c r="H1589">
        <v>60465.116280000002</v>
      </c>
      <c r="I1589">
        <v>0.484507042</v>
      </c>
      <c r="J1589" t="b">
        <v>0</v>
      </c>
      <c r="K1589">
        <v>103</v>
      </c>
      <c r="L1589">
        <v>8</v>
      </c>
      <c r="M1589">
        <v>95</v>
      </c>
      <c r="N1589">
        <v>67</v>
      </c>
      <c r="O1589">
        <v>45</v>
      </c>
      <c r="P1589">
        <v>0</v>
      </c>
      <c r="Q1589">
        <v>45</v>
      </c>
      <c r="S1589">
        <v>95</v>
      </c>
      <c r="T1589">
        <v>45</v>
      </c>
    </row>
    <row r="1590" spans="1:20" x14ac:dyDescent="0.35">
      <c r="A1590">
        <v>14486</v>
      </c>
      <c r="B1590">
        <v>255</v>
      </c>
      <c r="C1590">
        <v>14</v>
      </c>
      <c r="D1590">
        <v>15</v>
      </c>
      <c r="E1590">
        <v>7</v>
      </c>
      <c r="G1590">
        <v>36</v>
      </c>
      <c r="H1590">
        <v>65441.176469999999</v>
      </c>
      <c r="I1590">
        <v>0.66666666699999999</v>
      </c>
      <c r="J1590" t="b">
        <v>0</v>
      </c>
      <c r="K1590">
        <v>12</v>
      </c>
      <c r="L1590">
        <v>8</v>
      </c>
      <c r="M1590">
        <v>4</v>
      </c>
      <c r="N1590">
        <v>14</v>
      </c>
      <c r="O1590">
        <v>9</v>
      </c>
      <c r="P1590">
        <v>0</v>
      </c>
      <c r="Q1590">
        <v>9</v>
      </c>
      <c r="S1590">
        <v>9</v>
      </c>
      <c r="T1590">
        <v>9</v>
      </c>
    </row>
    <row r="1591" spans="1:20" x14ac:dyDescent="0.35">
      <c r="A1591">
        <v>14505</v>
      </c>
      <c r="B1591">
        <v>4896</v>
      </c>
      <c r="C1591">
        <v>204</v>
      </c>
      <c r="D1591">
        <v>296</v>
      </c>
      <c r="E1591">
        <v>391</v>
      </c>
      <c r="G1591">
        <v>891</v>
      </c>
      <c r="H1591">
        <v>64074.80315</v>
      </c>
      <c r="I1591">
        <v>0.51879085000000003</v>
      </c>
      <c r="J1591" t="b">
        <v>0</v>
      </c>
      <c r="K1591">
        <v>297</v>
      </c>
      <c r="L1591">
        <v>148</v>
      </c>
      <c r="M1591">
        <v>149</v>
      </c>
      <c r="N1591">
        <v>204</v>
      </c>
      <c r="O1591">
        <v>136</v>
      </c>
      <c r="P1591">
        <v>0</v>
      </c>
      <c r="Q1591">
        <v>136</v>
      </c>
      <c r="S1591">
        <v>149</v>
      </c>
      <c r="T1591">
        <v>136</v>
      </c>
    </row>
    <row r="1592" spans="1:20" x14ac:dyDescent="0.35">
      <c r="A1592">
        <v>14510</v>
      </c>
      <c r="B1592">
        <v>4778</v>
      </c>
      <c r="C1592">
        <v>268</v>
      </c>
      <c r="D1592">
        <v>222</v>
      </c>
      <c r="E1592">
        <v>356</v>
      </c>
      <c r="G1592">
        <v>846</v>
      </c>
      <c r="H1592">
        <v>52578.475339999997</v>
      </c>
      <c r="I1592">
        <v>0.466722478</v>
      </c>
      <c r="J1592" t="b">
        <v>0</v>
      </c>
      <c r="K1592">
        <v>282</v>
      </c>
      <c r="L1592">
        <v>310</v>
      </c>
      <c r="M1592">
        <v>-28</v>
      </c>
      <c r="N1592">
        <v>268</v>
      </c>
      <c r="O1592">
        <v>179</v>
      </c>
      <c r="P1592">
        <v>27</v>
      </c>
      <c r="Q1592">
        <v>152</v>
      </c>
      <c r="S1592">
        <v>152</v>
      </c>
      <c r="T1592">
        <v>152</v>
      </c>
    </row>
    <row r="1593" spans="1:20" x14ac:dyDescent="0.35">
      <c r="A1593">
        <v>14516</v>
      </c>
      <c r="B1593">
        <v>2505</v>
      </c>
      <c r="C1593">
        <v>191</v>
      </c>
      <c r="D1593">
        <v>197</v>
      </c>
      <c r="E1593">
        <v>127</v>
      </c>
      <c r="G1593">
        <v>515</v>
      </c>
      <c r="H1593">
        <v>61682.242989999999</v>
      </c>
      <c r="I1593">
        <v>0.42714570899999998</v>
      </c>
      <c r="J1593" t="b">
        <v>0</v>
      </c>
      <c r="K1593">
        <v>172</v>
      </c>
      <c r="L1593" t="e">
        <v>#N/A</v>
      </c>
      <c r="M1593">
        <v>172</v>
      </c>
      <c r="N1593">
        <v>191</v>
      </c>
      <c r="O1593">
        <v>127</v>
      </c>
      <c r="P1593" t="e">
        <v>#N/A</v>
      </c>
      <c r="Q1593">
        <v>127</v>
      </c>
      <c r="S1593">
        <v>172</v>
      </c>
      <c r="T1593">
        <v>127</v>
      </c>
    </row>
    <row r="1594" spans="1:20" x14ac:dyDescent="0.35">
      <c r="A1594">
        <v>14521</v>
      </c>
      <c r="B1594">
        <v>3366</v>
      </c>
      <c r="C1594">
        <v>211</v>
      </c>
      <c r="D1594">
        <v>205</v>
      </c>
      <c r="E1594">
        <v>188</v>
      </c>
      <c r="G1594">
        <v>604</v>
      </c>
      <c r="H1594">
        <v>57056.451609999996</v>
      </c>
      <c r="I1594">
        <v>0.36838978</v>
      </c>
      <c r="J1594" t="b">
        <v>0</v>
      </c>
      <c r="K1594">
        <v>201</v>
      </c>
      <c r="L1594">
        <v>8</v>
      </c>
      <c r="M1594">
        <v>193</v>
      </c>
      <c r="N1594">
        <v>211</v>
      </c>
      <c r="O1594">
        <v>141</v>
      </c>
      <c r="P1594">
        <v>0</v>
      </c>
      <c r="Q1594">
        <v>141</v>
      </c>
      <c r="S1594">
        <v>193</v>
      </c>
      <c r="T1594">
        <v>141</v>
      </c>
    </row>
    <row r="1595" spans="1:20" x14ac:dyDescent="0.35">
      <c r="A1595">
        <v>14525</v>
      </c>
      <c r="B1595">
        <v>2536</v>
      </c>
      <c r="C1595">
        <v>148</v>
      </c>
      <c r="D1595">
        <v>137</v>
      </c>
      <c r="E1595">
        <v>177</v>
      </c>
      <c r="G1595">
        <v>462</v>
      </c>
      <c r="H1595">
        <v>65213.178290000003</v>
      </c>
      <c r="I1595">
        <v>0.50867507899999997</v>
      </c>
      <c r="J1595" t="b">
        <v>0</v>
      </c>
      <c r="K1595">
        <v>154</v>
      </c>
      <c r="L1595">
        <v>91</v>
      </c>
      <c r="M1595">
        <v>63</v>
      </c>
      <c r="N1595">
        <v>148</v>
      </c>
      <c r="O1595">
        <v>99</v>
      </c>
      <c r="P1595">
        <v>0</v>
      </c>
      <c r="Q1595">
        <v>99</v>
      </c>
      <c r="S1595">
        <v>99</v>
      </c>
      <c r="T1595">
        <v>99</v>
      </c>
    </row>
    <row r="1596" spans="1:20" x14ac:dyDescent="0.35">
      <c r="A1596">
        <v>14526</v>
      </c>
      <c r="B1596">
        <v>19738</v>
      </c>
      <c r="C1596">
        <v>1296</v>
      </c>
      <c r="D1596">
        <v>1074</v>
      </c>
      <c r="E1596">
        <v>1453</v>
      </c>
      <c r="G1596">
        <v>3823</v>
      </c>
      <c r="H1596">
        <v>88289.962830000004</v>
      </c>
      <c r="I1596">
        <v>0.54514135200000002</v>
      </c>
      <c r="J1596" t="b">
        <v>0</v>
      </c>
      <c r="K1596">
        <v>1274</v>
      </c>
      <c r="L1596">
        <v>779</v>
      </c>
      <c r="M1596">
        <v>495</v>
      </c>
      <c r="N1596">
        <v>1296</v>
      </c>
      <c r="O1596">
        <v>864</v>
      </c>
      <c r="P1596">
        <v>110</v>
      </c>
      <c r="Q1596">
        <v>754</v>
      </c>
      <c r="S1596">
        <v>754</v>
      </c>
      <c r="T1596">
        <v>754</v>
      </c>
    </row>
    <row r="1597" spans="1:20" x14ac:dyDescent="0.35">
      <c r="A1597">
        <v>14532</v>
      </c>
      <c r="B1597">
        <v>3849</v>
      </c>
      <c r="C1597">
        <v>290</v>
      </c>
      <c r="D1597">
        <v>312</v>
      </c>
      <c r="E1597">
        <v>249</v>
      </c>
      <c r="G1597">
        <v>851</v>
      </c>
      <c r="H1597">
        <v>61869.266060000002</v>
      </c>
      <c r="I1597">
        <v>0.56638087800000003</v>
      </c>
      <c r="J1597" t="b">
        <v>0</v>
      </c>
      <c r="K1597">
        <v>284</v>
      </c>
      <c r="L1597">
        <v>215</v>
      </c>
      <c r="M1597">
        <v>69</v>
      </c>
      <c r="N1597">
        <v>290</v>
      </c>
      <c r="O1597">
        <v>193</v>
      </c>
      <c r="P1597">
        <v>26</v>
      </c>
      <c r="Q1597">
        <v>167</v>
      </c>
      <c r="S1597">
        <v>167</v>
      </c>
      <c r="T1597">
        <v>167</v>
      </c>
    </row>
    <row r="1598" spans="1:20" x14ac:dyDescent="0.35">
      <c r="A1598">
        <v>14536</v>
      </c>
      <c r="B1598">
        <v>643</v>
      </c>
      <c r="C1598">
        <v>29</v>
      </c>
      <c r="D1598">
        <v>27</v>
      </c>
      <c r="E1598">
        <v>24</v>
      </c>
      <c r="G1598">
        <v>80</v>
      </c>
      <c r="H1598">
        <v>52586.206899999997</v>
      </c>
      <c r="I1598">
        <v>0.451010886</v>
      </c>
      <c r="J1598" t="b">
        <v>0</v>
      </c>
      <c r="K1598">
        <v>27</v>
      </c>
      <c r="L1598">
        <v>20</v>
      </c>
      <c r="M1598">
        <v>7</v>
      </c>
      <c r="N1598">
        <v>29</v>
      </c>
      <c r="O1598">
        <v>19</v>
      </c>
      <c r="P1598">
        <v>0</v>
      </c>
      <c r="Q1598">
        <v>19</v>
      </c>
      <c r="S1598">
        <v>19</v>
      </c>
      <c r="T1598">
        <v>19</v>
      </c>
    </row>
    <row r="1599" spans="1:20" hidden="1" x14ac:dyDescent="0.35">
      <c r="A1599">
        <v>14537</v>
      </c>
      <c r="B1599">
        <v>117</v>
      </c>
      <c r="C1599">
        <v>0</v>
      </c>
      <c r="D1599">
        <v>0</v>
      </c>
      <c r="E1599">
        <v>0</v>
      </c>
      <c r="G1599">
        <v>0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>
        <v>0</v>
      </c>
      <c r="O1599">
        <v>0</v>
      </c>
      <c r="P1599" t="e">
        <v>#N/A</v>
      </c>
      <c r="Q1599">
        <v>0</v>
      </c>
      <c r="S1599" t="e">
        <v>#N/A</v>
      </c>
      <c r="T1599">
        <v>0</v>
      </c>
    </row>
    <row r="1600" spans="1:20" x14ac:dyDescent="0.35">
      <c r="A1600">
        <v>14541</v>
      </c>
      <c r="B1600">
        <v>3660</v>
      </c>
      <c r="C1600">
        <v>196</v>
      </c>
      <c r="D1600">
        <v>206</v>
      </c>
      <c r="E1600">
        <v>288</v>
      </c>
      <c r="G1600">
        <v>690</v>
      </c>
      <c r="H1600">
        <v>65070.093459999996</v>
      </c>
      <c r="I1600">
        <v>0.292349727</v>
      </c>
      <c r="J1600" t="b">
        <v>0</v>
      </c>
      <c r="K1600">
        <v>230</v>
      </c>
      <c r="L1600">
        <v>8</v>
      </c>
      <c r="M1600">
        <v>222</v>
      </c>
      <c r="N1600">
        <v>196</v>
      </c>
      <c r="O1600">
        <v>131</v>
      </c>
      <c r="P1600">
        <v>0</v>
      </c>
      <c r="Q1600">
        <v>131</v>
      </c>
      <c r="S1600">
        <v>222</v>
      </c>
      <c r="T1600">
        <v>131</v>
      </c>
    </row>
    <row r="1601" spans="1:20" hidden="1" x14ac:dyDescent="0.35">
      <c r="A1601">
        <v>14542</v>
      </c>
      <c r="B1601">
        <v>0</v>
      </c>
      <c r="C1601">
        <v>0</v>
      </c>
      <c r="D1601">
        <v>0</v>
      </c>
      <c r="E1601">
        <v>0</v>
      </c>
      <c r="G1601">
        <v>0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>
        <v>0</v>
      </c>
      <c r="O1601">
        <v>0</v>
      </c>
      <c r="P1601" t="e">
        <v>#N/A</v>
      </c>
      <c r="Q1601">
        <v>0</v>
      </c>
      <c r="S1601" t="e">
        <v>#N/A</v>
      </c>
      <c r="T1601">
        <v>0</v>
      </c>
    </row>
    <row r="1602" spans="1:20" x14ac:dyDescent="0.35">
      <c r="A1602">
        <v>14544</v>
      </c>
      <c r="B1602">
        <v>2157</v>
      </c>
      <c r="C1602">
        <v>68</v>
      </c>
      <c r="D1602">
        <v>143</v>
      </c>
      <c r="E1602">
        <v>253</v>
      </c>
      <c r="G1602">
        <v>464</v>
      </c>
      <c r="H1602">
        <v>64166.666669999999</v>
      </c>
      <c r="I1602">
        <v>0.417246175</v>
      </c>
      <c r="J1602" t="b">
        <v>0</v>
      </c>
      <c r="K1602">
        <v>155</v>
      </c>
      <c r="L1602">
        <v>22</v>
      </c>
      <c r="M1602">
        <v>133</v>
      </c>
      <c r="N1602">
        <v>68</v>
      </c>
      <c r="O1602">
        <v>45</v>
      </c>
      <c r="P1602">
        <v>0</v>
      </c>
      <c r="Q1602">
        <v>45</v>
      </c>
      <c r="S1602">
        <v>133</v>
      </c>
      <c r="T1602">
        <v>45</v>
      </c>
    </row>
    <row r="1603" spans="1:20" hidden="1" x14ac:dyDescent="0.35">
      <c r="A1603">
        <v>14545</v>
      </c>
      <c r="B1603">
        <v>108</v>
      </c>
      <c r="C1603">
        <v>9</v>
      </c>
      <c r="D1603">
        <v>9</v>
      </c>
      <c r="E1603">
        <v>0</v>
      </c>
      <c r="G1603">
        <v>18</v>
      </c>
      <c r="H1603" t="e">
        <v>#N/A</v>
      </c>
      <c r="I1603" t="e">
        <v>#N/A</v>
      </c>
      <c r="J1603" t="e">
        <v>#N/A</v>
      </c>
      <c r="K1603" t="e">
        <v>#N/A</v>
      </c>
      <c r="L1603">
        <v>16</v>
      </c>
      <c r="M1603" t="e">
        <v>#N/A</v>
      </c>
      <c r="N1603">
        <v>9</v>
      </c>
      <c r="O1603">
        <v>6</v>
      </c>
      <c r="P1603">
        <v>0</v>
      </c>
      <c r="Q1603">
        <v>6</v>
      </c>
      <c r="S1603" t="e">
        <v>#N/A</v>
      </c>
      <c r="T1603">
        <v>6</v>
      </c>
    </row>
    <row r="1604" spans="1:20" x14ac:dyDescent="0.35">
      <c r="A1604">
        <v>14546</v>
      </c>
      <c r="B1604">
        <v>4920</v>
      </c>
      <c r="C1604">
        <v>362</v>
      </c>
      <c r="D1604">
        <v>231</v>
      </c>
      <c r="E1604">
        <v>73</v>
      </c>
      <c r="G1604">
        <v>666</v>
      </c>
      <c r="H1604">
        <v>68032.786890000003</v>
      </c>
      <c r="I1604">
        <v>0.49593495900000001</v>
      </c>
      <c r="J1604" t="b">
        <v>0</v>
      </c>
      <c r="K1604">
        <v>222</v>
      </c>
      <c r="L1604">
        <v>69</v>
      </c>
      <c r="M1604">
        <v>153</v>
      </c>
      <c r="N1604">
        <v>362</v>
      </c>
      <c r="O1604">
        <v>241</v>
      </c>
      <c r="P1604">
        <v>0</v>
      </c>
      <c r="Q1604">
        <v>241</v>
      </c>
      <c r="S1604">
        <v>241</v>
      </c>
      <c r="T1604">
        <v>241</v>
      </c>
    </row>
    <row r="1605" spans="1:20" hidden="1" x14ac:dyDescent="0.35">
      <c r="A1605">
        <v>14556</v>
      </c>
      <c r="B1605">
        <v>1184</v>
      </c>
      <c r="C1605">
        <v>0</v>
      </c>
      <c r="D1605">
        <v>0</v>
      </c>
      <c r="E1605">
        <v>0</v>
      </c>
      <c r="G1605">
        <v>0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>
        <v>0</v>
      </c>
      <c r="O1605">
        <v>0</v>
      </c>
      <c r="P1605" t="e">
        <v>#N/A</v>
      </c>
      <c r="Q1605">
        <v>0</v>
      </c>
      <c r="S1605" t="e">
        <v>#N/A</v>
      </c>
      <c r="T1605">
        <v>0</v>
      </c>
    </row>
    <row r="1606" spans="1:20" hidden="1" x14ac:dyDescent="0.35">
      <c r="A1606">
        <v>14557</v>
      </c>
      <c r="B1606">
        <v>121</v>
      </c>
      <c r="C1606">
        <v>6</v>
      </c>
      <c r="D1606">
        <v>5</v>
      </c>
      <c r="E1606">
        <v>0</v>
      </c>
      <c r="G1606">
        <v>11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>
        <v>6</v>
      </c>
      <c r="O1606">
        <v>4</v>
      </c>
      <c r="P1606" t="e">
        <v>#N/A</v>
      </c>
      <c r="Q1606">
        <v>4</v>
      </c>
      <c r="S1606" t="e">
        <v>#N/A</v>
      </c>
      <c r="T1606">
        <v>4</v>
      </c>
    </row>
    <row r="1607" spans="1:20" x14ac:dyDescent="0.35">
      <c r="A1607">
        <v>14560</v>
      </c>
      <c r="B1607">
        <v>2202</v>
      </c>
      <c r="C1607">
        <v>62</v>
      </c>
      <c r="D1607">
        <v>111</v>
      </c>
      <c r="E1607">
        <v>130</v>
      </c>
      <c r="G1607">
        <v>303</v>
      </c>
      <c r="H1607">
        <v>66108.24742</v>
      </c>
      <c r="I1607">
        <v>0.44050862899999998</v>
      </c>
      <c r="J1607" t="b">
        <v>0</v>
      </c>
      <c r="K1607">
        <v>101</v>
      </c>
      <c r="L1607">
        <v>16</v>
      </c>
      <c r="M1607">
        <v>85</v>
      </c>
      <c r="N1607">
        <v>62</v>
      </c>
      <c r="O1607">
        <v>41</v>
      </c>
      <c r="P1607">
        <v>0</v>
      </c>
      <c r="Q1607">
        <v>41</v>
      </c>
      <c r="S1607">
        <v>85</v>
      </c>
      <c r="T1607">
        <v>41</v>
      </c>
    </row>
    <row r="1608" spans="1:20" x14ac:dyDescent="0.35">
      <c r="A1608">
        <v>14561</v>
      </c>
      <c r="B1608">
        <v>2382</v>
      </c>
      <c r="C1608">
        <v>56</v>
      </c>
      <c r="D1608">
        <v>83</v>
      </c>
      <c r="E1608">
        <v>204</v>
      </c>
      <c r="G1608">
        <v>343</v>
      </c>
      <c r="H1608">
        <v>64039.855069999998</v>
      </c>
      <c r="I1608">
        <v>0.57934508799999995</v>
      </c>
      <c r="J1608" t="b">
        <v>0</v>
      </c>
      <c r="K1608">
        <v>114</v>
      </c>
      <c r="L1608" t="e">
        <v>#N/A</v>
      </c>
      <c r="M1608">
        <v>114</v>
      </c>
      <c r="N1608">
        <v>56</v>
      </c>
      <c r="O1608">
        <v>37</v>
      </c>
      <c r="P1608" t="e">
        <v>#N/A</v>
      </c>
      <c r="Q1608">
        <v>37</v>
      </c>
      <c r="S1608">
        <v>114</v>
      </c>
      <c r="T1608">
        <v>37</v>
      </c>
    </row>
    <row r="1609" spans="1:20" x14ac:dyDescent="0.35">
      <c r="A1609">
        <v>14564</v>
      </c>
      <c r="B1609">
        <v>16006</v>
      </c>
      <c r="C1609">
        <v>842</v>
      </c>
      <c r="D1609">
        <v>1024</v>
      </c>
      <c r="E1609">
        <v>990</v>
      </c>
      <c r="G1609">
        <v>2856</v>
      </c>
      <c r="H1609">
        <v>93538.135590000005</v>
      </c>
      <c r="I1609">
        <v>0.51605647899999996</v>
      </c>
      <c r="J1609" t="b">
        <v>0</v>
      </c>
      <c r="K1609">
        <v>952</v>
      </c>
      <c r="L1609">
        <v>822</v>
      </c>
      <c r="M1609">
        <v>130</v>
      </c>
      <c r="N1609">
        <v>842</v>
      </c>
      <c r="O1609">
        <v>561</v>
      </c>
      <c r="P1609">
        <v>210</v>
      </c>
      <c r="Q1609">
        <v>351</v>
      </c>
      <c r="S1609">
        <v>351</v>
      </c>
      <c r="T1609">
        <v>351</v>
      </c>
    </row>
    <row r="1610" spans="1:20" x14ac:dyDescent="0.35">
      <c r="A1610">
        <v>14568</v>
      </c>
      <c r="B1610">
        <v>6349</v>
      </c>
      <c r="C1610">
        <v>213</v>
      </c>
      <c r="D1610">
        <v>187</v>
      </c>
      <c r="E1610">
        <v>645</v>
      </c>
      <c r="G1610">
        <v>1045</v>
      </c>
      <c r="H1610">
        <v>74633.550489999994</v>
      </c>
      <c r="I1610">
        <v>0.48354071500000001</v>
      </c>
      <c r="J1610" t="b">
        <v>0</v>
      </c>
      <c r="K1610">
        <v>348</v>
      </c>
      <c r="L1610">
        <v>117</v>
      </c>
      <c r="M1610">
        <v>231</v>
      </c>
      <c r="N1610">
        <v>213</v>
      </c>
      <c r="O1610">
        <v>142</v>
      </c>
      <c r="P1610">
        <v>0</v>
      </c>
      <c r="Q1610">
        <v>142</v>
      </c>
      <c r="S1610">
        <v>231</v>
      </c>
      <c r="T1610">
        <v>142</v>
      </c>
    </row>
    <row r="1611" spans="1:20" x14ac:dyDescent="0.35">
      <c r="A1611">
        <v>14569</v>
      </c>
      <c r="B1611">
        <v>6387</v>
      </c>
      <c r="C1611">
        <v>189</v>
      </c>
      <c r="D1611">
        <v>270</v>
      </c>
      <c r="E1611">
        <v>200</v>
      </c>
      <c r="G1611">
        <v>659</v>
      </c>
      <c r="H1611">
        <v>60309.278350000001</v>
      </c>
      <c r="I1611">
        <v>0.45561296400000001</v>
      </c>
      <c r="J1611" t="b">
        <v>0</v>
      </c>
      <c r="K1611">
        <v>220</v>
      </c>
      <c r="L1611">
        <v>120</v>
      </c>
      <c r="M1611">
        <v>100</v>
      </c>
      <c r="N1611">
        <v>189</v>
      </c>
      <c r="O1611">
        <v>126</v>
      </c>
      <c r="P1611">
        <v>28</v>
      </c>
      <c r="Q1611">
        <v>98</v>
      </c>
      <c r="S1611">
        <v>100</v>
      </c>
      <c r="T1611">
        <v>98</v>
      </c>
    </row>
    <row r="1612" spans="1:20" x14ac:dyDescent="0.35">
      <c r="A1612">
        <v>14580</v>
      </c>
      <c r="B1612">
        <v>54520</v>
      </c>
      <c r="C1612">
        <v>2378</v>
      </c>
      <c r="D1612">
        <v>3175</v>
      </c>
      <c r="E1612">
        <v>3521</v>
      </c>
      <c r="G1612">
        <v>9074</v>
      </c>
      <c r="H1612">
        <v>81097.027969999996</v>
      </c>
      <c r="I1612">
        <v>0.52457813600000003</v>
      </c>
      <c r="J1612" t="b">
        <v>0</v>
      </c>
      <c r="K1612">
        <v>3025</v>
      </c>
      <c r="L1612">
        <v>1056</v>
      </c>
      <c r="M1612">
        <v>1969</v>
      </c>
      <c r="N1612">
        <v>2378</v>
      </c>
      <c r="O1612">
        <v>1585</v>
      </c>
      <c r="P1612">
        <v>378</v>
      </c>
      <c r="Q1612">
        <v>1207</v>
      </c>
      <c r="S1612">
        <v>1969</v>
      </c>
      <c r="T1612">
        <v>1207</v>
      </c>
    </row>
    <row r="1613" spans="1:20" x14ac:dyDescent="0.35">
      <c r="A1613">
        <v>14586</v>
      </c>
      <c r="B1613">
        <v>12720</v>
      </c>
      <c r="C1613">
        <v>386</v>
      </c>
      <c r="D1613">
        <v>950</v>
      </c>
      <c r="E1613">
        <v>896</v>
      </c>
      <c r="G1613">
        <v>2232</v>
      </c>
      <c r="H1613">
        <v>72237.903229999996</v>
      </c>
      <c r="I1613">
        <v>0.48742138400000001</v>
      </c>
      <c r="J1613" t="b">
        <v>0</v>
      </c>
      <c r="K1613">
        <v>744</v>
      </c>
      <c r="L1613">
        <v>48</v>
      </c>
      <c r="M1613">
        <v>696</v>
      </c>
      <c r="N1613">
        <v>386</v>
      </c>
      <c r="O1613">
        <v>257</v>
      </c>
      <c r="P1613">
        <v>0</v>
      </c>
      <c r="Q1613">
        <v>257</v>
      </c>
      <c r="S1613">
        <v>696</v>
      </c>
      <c r="T1613">
        <v>257</v>
      </c>
    </row>
    <row r="1614" spans="1:20" x14ac:dyDescent="0.35">
      <c r="A1614">
        <v>14589</v>
      </c>
      <c r="B1614">
        <v>7838</v>
      </c>
      <c r="C1614">
        <v>562</v>
      </c>
      <c r="D1614">
        <v>462</v>
      </c>
      <c r="E1614">
        <v>408</v>
      </c>
      <c r="G1614">
        <v>1432</v>
      </c>
      <c r="H1614">
        <v>62277.91878</v>
      </c>
      <c r="I1614">
        <v>0.50267925499999999</v>
      </c>
      <c r="J1614" t="b">
        <v>0</v>
      </c>
      <c r="K1614">
        <v>477</v>
      </c>
      <c r="L1614">
        <v>110</v>
      </c>
      <c r="M1614">
        <v>367</v>
      </c>
      <c r="N1614">
        <v>562</v>
      </c>
      <c r="O1614">
        <v>375</v>
      </c>
      <c r="P1614">
        <v>47</v>
      </c>
      <c r="Q1614">
        <v>328</v>
      </c>
      <c r="S1614">
        <v>367</v>
      </c>
      <c r="T1614">
        <v>328</v>
      </c>
    </row>
    <row r="1615" spans="1:20" x14ac:dyDescent="0.35">
      <c r="A1615">
        <v>14590</v>
      </c>
      <c r="B1615">
        <v>5123</v>
      </c>
      <c r="C1615">
        <v>112</v>
      </c>
      <c r="D1615">
        <v>223</v>
      </c>
      <c r="E1615">
        <v>424</v>
      </c>
      <c r="G1615">
        <v>759</v>
      </c>
      <c r="H1615">
        <v>56718.061670000003</v>
      </c>
      <c r="I1615">
        <v>0.44309974600000002</v>
      </c>
      <c r="J1615" t="b">
        <v>0</v>
      </c>
      <c r="K1615">
        <v>253</v>
      </c>
      <c r="L1615">
        <v>62</v>
      </c>
      <c r="M1615">
        <v>191</v>
      </c>
      <c r="N1615">
        <v>112</v>
      </c>
      <c r="O1615">
        <v>75</v>
      </c>
      <c r="P1615">
        <v>0</v>
      </c>
      <c r="Q1615">
        <v>75</v>
      </c>
      <c r="S1615">
        <v>191</v>
      </c>
      <c r="T1615">
        <v>75</v>
      </c>
    </row>
    <row r="1616" spans="1:20" x14ac:dyDescent="0.35">
      <c r="A1616">
        <v>14608</v>
      </c>
      <c r="B1616">
        <v>12470</v>
      </c>
      <c r="C1616">
        <v>726</v>
      </c>
      <c r="D1616">
        <v>840</v>
      </c>
      <c r="E1616">
        <v>686</v>
      </c>
      <c r="G1616">
        <v>2252</v>
      </c>
      <c r="H1616">
        <v>34881.209499999997</v>
      </c>
      <c r="I1616">
        <v>0.37129109900000001</v>
      </c>
      <c r="J1616" t="b">
        <v>0</v>
      </c>
      <c r="K1616">
        <v>751</v>
      </c>
      <c r="L1616">
        <v>764</v>
      </c>
      <c r="M1616">
        <v>-13</v>
      </c>
      <c r="N1616">
        <v>726</v>
      </c>
      <c r="O1616">
        <v>484</v>
      </c>
      <c r="P1616">
        <v>46</v>
      </c>
      <c r="Q1616">
        <v>438</v>
      </c>
      <c r="S1616">
        <v>438</v>
      </c>
      <c r="T1616">
        <v>438</v>
      </c>
    </row>
    <row r="1617" spans="1:20" x14ac:dyDescent="0.35">
      <c r="A1617">
        <v>14609</v>
      </c>
      <c r="B1617">
        <v>41134</v>
      </c>
      <c r="C1617">
        <v>2529</v>
      </c>
      <c r="D1617">
        <v>1680</v>
      </c>
      <c r="E1617">
        <v>2952</v>
      </c>
      <c r="G1617">
        <v>7161</v>
      </c>
      <c r="H1617">
        <v>49736.313410000002</v>
      </c>
      <c r="I1617">
        <v>0.484027812</v>
      </c>
      <c r="J1617" t="b">
        <v>0</v>
      </c>
      <c r="K1617">
        <v>2387</v>
      </c>
      <c r="L1617">
        <v>2136</v>
      </c>
      <c r="M1617">
        <v>251</v>
      </c>
      <c r="N1617">
        <v>2529</v>
      </c>
      <c r="O1617">
        <v>1686</v>
      </c>
      <c r="P1617">
        <v>176</v>
      </c>
      <c r="Q1617">
        <v>1510</v>
      </c>
      <c r="S1617">
        <v>1510</v>
      </c>
      <c r="T1617">
        <v>1510</v>
      </c>
    </row>
    <row r="1618" spans="1:20" x14ac:dyDescent="0.35">
      <c r="A1618">
        <v>14612</v>
      </c>
      <c r="B1618">
        <v>35265</v>
      </c>
      <c r="C1618">
        <v>1421</v>
      </c>
      <c r="D1618">
        <v>2086</v>
      </c>
      <c r="E1618">
        <v>1948</v>
      </c>
      <c r="G1618">
        <v>5455</v>
      </c>
      <c r="H1618">
        <v>66009.615380000003</v>
      </c>
      <c r="I1618">
        <v>0.51609244300000001</v>
      </c>
      <c r="J1618" t="b">
        <v>0</v>
      </c>
      <c r="K1618">
        <v>1818</v>
      </c>
      <c r="L1618">
        <v>337</v>
      </c>
      <c r="M1618">
        <v>1481</v>
      </c>
      <c r="N1618">
        <v>1421</v>
      </c>
      <c r="O1618">
        <v>947</v>
      </c>
      <c r="P1618">
        <v>18</v>
      </c>
      <c r="Q1618">
        <v>929</v>
      </c>
      <c r="S1618">
        <v>1481</v>
      </c>
      <c r="T1618">
        <v>929</v>
      </c>
    </row>
    <row r="1619" spans="1:20" x14ac:dyDescent="0.35">
      <c r="A1619">
        <v>14617</v>
      </c>
      <c r="B1619">
        <v>21990</v>
      </c>
      <c r="C1619">
        <v>941</v>
      </c>
      <c r="D1619">
        <v>1388</v>
      </c>
      <c r="E1619">
        <v>1452</v>
      </c>
      <c r="G1619">
        <v>3781</v>
      </c>
      <c r="H1619">
        <v>71856.966199999995</v>
      </c>
      <c r="I1619">
        <v>0.55161437000000002</v>
      </c>
      <c r="J1619" t="b">
        <v>0</v>
      </c>
      <c r="K1619">
        <v>1260</v>
      </c>
      <c r="L1619">
        <v>670</v>
      </c>
      <c r="M1619">
        <v>590</v>
      </c>
      <c r="N1619">
        <v>941</v>
      </c>
      <c r="O1619">
        <v>627</v>
      </c>
      <c r="P1619">
        <v>125</v>
      </c>
      <c r="Q1619">
        <v>502</v>
      </c>
      <c r="S1619">
        <v>590</v>
      </c>
      <c r="T1619">
        <v>502</v>
      </c>
    </row>
    <row r="1620" spans="1:20" x14ac:dyDescent="0.35">
      <c r="A1620">
        <v>14621</v>
      </c>
      <c r="B1620">
        <v>32976</v>
      </c>
      <c r="C1620">
        <v>2595</v>
      </c>
      <c r="D1620">
        <v>2216</v>
      </c>
      <c r="E1620">
        <v>2848</v>
      </c>
      <c r="G1620">
        <v>7659</v>
      </c>
      <c r="H1620">
        <v>31998.381880000001</v>
      </c>
      <c r="I1620">
        <v>0.37481804899999999</v>
      </c>
      <c r="J1620" t="b">
        <v>0</v>
      </c>
      <c r="K1620">
        <v>2553</v>
      </c>
      <c r="L1620">
        <v>1906</v>
      </c>
      <c r="M1620">
        <v>647</v>
      </c>
      <c r="N1620">
        <v>2595</v>
      </c>
      <c r="O1620">
        <v>1730</v>
      </c>
      <c r="P1620">
        <v>175</v>
      </c>
      <c r="Q1620">
        <v>1555</v>
      </c>
      <c r="S1620">
        <v>1555</v>
      </c>
      <c r="T1620">
        <v>1555</v>
      </c>
    </row>
    <row r="1621" spans="1:20" x14ac:dyDescent="0.35">
      <c r="A1621">
        <v>14622</v>
      </c>
      <c r="B1621">
        <v>12770</v>
      </c>
      <c r="C1621">
        <v>688</v>
      </c>
      <c r="D1621">
        <v>614</v>
      </c>
      <c r="E1621">
        <v>677</v>
      </c>
      <c r="G1621">
        <v>1979</v>
      </c>
      <c r="H1621">
        <v>61208.206689999999</v>
      </c>
      <c r="I1621">
        <v>0.51527016400000003</v>
      </c>
      <c r="J1621" t="b">
        <v>0</v>
      </c>
      <c r="K1621">
        <v>660</v>
      </c>
      <c r="L1621">
        <v>211</v>
      </c>
      <c r="M1621">
        <v>449</v>
      </c>
      <c r="N1621">
        <v>688</v>
      </c>
      <c r="O1621">
        <v>459</v>
      </c>
      <c r="P1621">
        <v>9</v>
      </c>
      <c r="Q1621">
        <v>450</v>
      </c>
      <c r="S1621">
        <v>450</v>
      </c>
      <c r="T1621">
        <v>450</v>
      </c>
    </row>
    <row r="1622" spans="1:20" x14ac:dyDescent="0.35">
      <c r="A1622">
        <v>14623</v>
      </c>
      <c r="B1622">
        <v>25958</v>
      </c>
      <c r="C1622">
        <v>802</v>
      </c>
      <c r="D1622">
        <v>810</v>
      </c>
      <c r="E1622">
        <v>672</v>
      </c>
      <c r="G1622">
        <v>2284</v>
      </c>
      <c r="H1622">
        <v>54982.775589999997</v>
      </c>
      <c r="I1622">
        <v>0.39140149499999999</v>
      </c>
      <c r="J1622" t="b">
        <v>0</v>
      </c>
      <c r="K1622">
        <v>761</v>
      </c>
      <c r="L1622">
        <v>1368</v>
      </c>
      <c r="M1622">
        <v>-607</v>
      </c>
      <c r="N1622">
        <v>802</v>
      </c>
      <c r="O1622">
        <v>535</v>
      </c>
      <c r="P1622">
        <v>477</v>
      </c>
      <c r="Q1622">
        <v>58</v>
      </c>
      <c r="S1622">
        <v>58</v>
      </c>
      <c r="T1622">
        <v>58</v>
      </c>
    </row>
    <row r="1623" spans="1:20" x14ac:dyDescent="0.35">
      <c r="A1623">
        <v>14625</v>
      </c>
      <c r="B1623">
        <v>10445</v>
      </c>
      <c r="C1623">
        <v>362</v>
      </c>
      <c r="D1623">
        <v>399</v>
      </c>
      <c r="E1623">
        <v>608</v>
      </c>
      <c r="G1623">
        <v>1369</v>
      </c>
      <c r="H1623">
        <v>83392.226150000002</v>
      </c>
      <c r="I1623">
        <v>0.54188607</v>
      </c>
      <c r="J1623" t="b">
        <v>0</v>
      </c>
      <c r="K1623">
        <v>456</v>
      </c>
      <c r="L1623">
        <v>408</v>
      </c>
      <c r="M1623">
        <v>48</v>
      </c>
      <c r="N1623">
        <v>362</v>
      </c>
      <c r="O1623">
        <v>241</v>
      </c>
      <c r="P1623">
        <v>119</v>
      </c>
      <c r="Q1623">
        <v>122</v>
      </c>
      <c r="S1623">
        <v>122</v>
      </c>
      <c r="T1623">
        <v>122</v>
      </c>
    </row>
    <row r="1624" spans="1:20" hidden="1" x14ac:dyDescent="0.35">
      <c r="A1624">
        <v>14707</v>
      </c>
      <c r="B1624">
        <v>93</v>
      </c>
      <c r="C1624">
        <v>7</v>
      </c>
      <c r="D1624">
        <v>3</v>
      </c>
      <c r="E1624">
        <v>6</v>
      </c>
      <c r="G1624">
        <v>16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>
        <v>7</v>
      </c>
      <c r="O1624">
        <v>5</v>
      </c>
      <c r="P1624" t="e">
        <v>#N/A</v>
      </c>
      <c r="Q1624">
        <v>5</v>
      </c>
      <c r="S1624" t="e">
        <v>#N/A</v>
      </c>
      <c r="T1624">
        <v>5</v>
      </c>
    </row>
    <row r="1625" spans="1:20" hidden="1" x14ac:dyDescent="0.35">
      <c r="A1625">
        <v>14708</v>
      </c>
      <c r="B1625">
        <v>155</v>
      </c>
      <c r="C1625">
        <v>9</v>
      </c>
      <c r="D1625">
        <v>0</v>
      </c>
      <c r="E1625">
        <v>8</v>
      </c>
      <c r="G1625">
        <v>17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>
        <v>9</v>
      </c>
      <c r="O1625">
        <v>6</v>
      </c>
      <c r="P1625" t="e">
        <v>#N/A</v>
      </c>
      <c r="Q1625">
        <v>6</v>
      </c>
      <c r="S1625" t="e">
        <v>#N/A</v>
      </c>
      <c r="T1625">
        <v>6</v>
      </c>
    </row>
    <row r="1626" spans="1:20" x14ac:dyDescent="0.35">
      <c r="A1626">
        <v>14709</v>
      </c>
      <c r="B1626">
        <v>1240</v>
      </c>
      <c r="C1626">
        <v>56</v>
      </c>
      <c r="D1626">
        <v>59</v>
      </c>
      <c r="E1626">
        <v>75</v>
      </c>
      <c r="G1626">
        <v>190</v>
      </c>
      <c r="H1626">
        <v>54891.304349999999</v>
      </c>
      <c r="I1626">
        <v>0.55645161300000001</v>
      </c>
      <c r="J1626" t="b">
        <v>0</v>
      </c>
      <c r="K1626">
        <v>63</v>
      </c>
      <c r="L1626" t="e">
        <v>#N/A</v>
      </c>
      <c r="M1626">
        <v>63</v>
      </c>
      <c r="N1626">
        <v>56</v>
      </c>
      <c r="O1626">
        <v>37</v>
      </c>
      <c r="P1626" t="e">
        <v>#N/A</v>
      </c>
      <c r="Q1626">
        <v>37</v>
      </c>
      <c r="S1626">
        <v>63</v>
      </c>
      <c r="T1626">
        <v>37</v>
      </c>
    </row>
    <row r="1627" spans="1:20" x14ac:dyDescent="0.35">
      <c r="A1627">
        <v>14710</v>
      </c>
      <c r="B1627">
        <v>3125</v>
      </c>
      <c r="C1627">
        <v>106</v>
      </c>
      <c r="D1627">
        <v>258</v>
      </c>
      <c r="E1627">
        <v>260</v>
      </c>
      <c r="G1627">
        <v>624</v>
      </c>
      <c r="H1627">
        <v>63370.25316</v>
      </c>
      <c r="I1627">
        <v>0.50560000000000005</v>
      </c>
      <c r="J1627" t="b">
        <v>0</v>
      </c>
      <c r="K1627">
        <v>208</v>
      </c>
      <c r="L1627" t="e">
        <v>#N/A</v>
      </c>
      <c r="M1627">
        <v>208</v>
      </c>
      <c r="N1627">
        <v>106</v>
      </c>
      <c r="O1627">
        <v>71</v>
      </c>
      <c r="P1627" t="e">
        <v>#N/A</v>
      </c>
      <c r="Q1627">
        <v>71</v>
      </c>
      <c r="S1627">
        <v>208</v>
      </c>
      <c r="T1627">
        <v>71</v>
      </c>
    </row>
    <row r="1628" spans="1:20" x14ac:dyDescent="0.35">
      <c r="A1628">
        <v>14717</v>
      </c>
      <c r="B1628">
        <v>564</v>
      </c>
      <c r="C1628">
        <v>16</v>
      </c>
      <c r="D1628">
        <v>6</v>
      </c>
      <c r="E1628">
        <v>26</v>
      </c>
      <c r="G1628">
        <v>48</v>
      </c>
      <c r="H1628">
        <v>57142.85714</v>
      </c>
      <c r="I1628">
        <v>0.49645390099999998</v>
      </c>
      <c r="J1628" t="b">
        <v>0</v>
      </c>
      <c r="K1628">
        <v>16</v>
      </c>
      <c r="L1628">
        <v>24</v>
      </c>
      <c r="M1628">
        <v>-8</v>
      </c>
      <c r="N1628">
        <v>16</v>
      </c>
      <c r="O1628">
        <v>11</v>
      </c>
      <c r="P1628">
        <v>0</v>
      </c>
      <c r="Q1628">
        <v>11</v>
      </c>
      <c r="S1628">
        <v>11</v>
      </c>
      <c r="T1628">
        <v>11</v>
      </c>
    </row>
    <row r="1629" spans="1:20" hidden="1" x14ac:dyDescent="0.35">
      <c r="A1629">
        <v>14720</v>
      </c>
      <c r="B1629">
        <v>870</v>
      </c>
      <c r="C1629">
        <v>34</v>
      </c>
      <c r="D1629">
        <v>31</v>
      </c>
      <c r="E1629">
        <v>41</v>
      </c>
      <c r="G1629">
        <v>106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>
        <v>34</v>
      </c>
      <c r="O1629">
        <v>23</v>
      </c>
      <c r="P1629" t="e">
        <v>#N/A</v>
      </c>
      <c r="Q1629">
        <v>23</v>
      </c>
      <c r="S1629" t="e">
        <v>#N/A</v>
      </c>
      <c r="T1629">
        <v>23</v>
      </c>
    </row>
    <row r="1630" spans="1:20" hidden="1" x14ac:dyDescent="0.35">
      <c r="A1630">
        <v>14721</v>
      </c>
      <c r="B1630">
        <v>175</v>
      </c>
      <c r="C1630">
        <v>0</v>
      </c>
      <c r="D1630">
        <v>13</v>
      </c>
      <c r="E1630">
        <v>0</v>
      </c>
      <c r="G1630">
        <v>13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>
        <v>0</v>
      </c>
      <c r="O1630">
        <v>0</v>
      </c>
      <c r="P1630" t="e">
        <v>#N/A</v>
      </c>
      <c r="Q1630">
        <v>0</v>
      </c>
      <c r="S1630" t="e">
        <v>#N/A</v>
      </c>
      <c r="T1630">
        <v>0</v>
      </c>
    </row>
    <row r="1631" spans="1:20" x14ac:dyDescent="0.35">
      <c r="A1631">
        <v>14724</v>
      </c>
      <c r="B1631">
        <v>2955</v>
      </c>
      <c r="C1631">
        <v>237</v>
      </c>
      <c r="D1631">
        <v>312</v>
      </c>
      <c r="E1631">
        <v>399</v>
      </c>
      <c r="G1631">
        <v>948</v>
      </c>
      <c r="H1631">
        <v>58449.074070000002</v>
      </c>
      <c r="I1631">
        <v>0.36548223400000002</v>
      </c>
      <c r="J1631" t="b">
        <v>0</v>
      </c>
      <c r="K1631">
        <v>316</v>
      </c>
      <c r="L1631" t="e">
        <v>#N/A</v>
      </c>
      <c r="M1631">
        <v>316</v>
      </c>
      <c r="N1631">
        <v>237</v>
      </c>
      <c r="O1631">
        <v>158</v>
      </c>
      <c r="P1631" t="e">
        <v>#N/A</v>
      </c>
      <c r="Q1631">
        <v>158</v>
      </c>
      <c r="S1631">
        <v>316</v>
      </c>
      <c r="T1631">
        <v>158</v>
      </c>
    </row>
    <row r="1632" spans="1:20" x14ac:dyDescent="0.35">
      <c r="A1632">
        <v>14726</v>
      </c>
      <c r="B1632">
        <v>2743</v>
      </c>
      <c r="C1632">
        <v>433</v>
      </c>
      <c r="D1632">
        <v>446</v>
      </c>
      <c r="E1632">
        <v>273</v>
      </c>
      <c r="G1632">
        <v>1152</v>
      </c>
      <c r="H1632">
        <v>48397.435899999997</v>
      </c>
      <c r="I1632">
        <v>0.14218009500000001</v>
      </c>
      <c r="J1632" t="b">
        <v>0</v>
      </c>
      <c r="K1632">
        <v>384</v>
      </c>
      <c r="L1632" t="e">
        <v>#N/A</v>
      </c>
      <c r="M1632">
        <v>384</v>
      </c>
      <c r="N1632">
        <v>433</v>
      </c>
      <c r="O1632">
        <v>289</v>
      </c>
      <c r="P1632" t="e">
        <v>#N/A</v>
      </c>
      <c r="Q1632">
        <v>289</v>
      </c>
      <c r="S1632">
        <v>384</v>
      </c>
      <c r="T1632">
        <v>289</v>
      </c>
    </row>
    <row r="1633" spans="1:20" x14ac:dyDescent="0.35">
      <c r="A1633">
        <v>14727</v>
      </c>
      <c r="B1633">
        <v>4939</v>
      </c>
      <c r="C1633">
        <v>246</v>
      </c>
      <c r="D1633">
        <v>293</v>
      </c>
      <c r="E1633">
        <v>352</v>
      </c>
      <c r="G1633">
        <v>891</v>
      </c>
      <c r="H1633">
        <v>58008.658009999999</v>
      </c>
      <c r="I1633">
        <v>0.46770601299999998</v>
      </c>
      <c r="J1633" t="b">
        <v>0</v>
      </c>
      <c r="K1633">
        <v>297</v>
      </c>
      <c r="L1633">
        <v>108</v>
      </c>
      <c r="M1633">
        <v>189</v>
      </c>
      <c r="N1633">
        <v>246</v>
      </c>
      <c r="O1633">
        <v>164</v>
      </c>
      <c r="P1633">
        <v>8</v>
      </c>
      <c r="Q1633">
        <v>156</v>
      </c>
      <c r="S1633">
        <v>189</v>
      </c>
      <c r="T1633">
        <v>156</v>
      </c>
    </row>
    <row r="1634" spans="1:20" x14ac:dyDescent="0.35">
      <c r="A1634">
        <v>14729</v>
      </c>
      <c r="B1634">
        <v>813</v>
      </c>
      <c r="C1634">
        <v>38</v>
      </c>
      <c r="D1634">
        <v>61</v>
      </c>
      <c r="E1634">
        <v>29</v>
      </c>
      <c r="G1634">
        <v>128</v>
      </c>
      <c r="H1634">
        <v>62812.5</v>
      </c>
      <c r="I1634">
        <v>0.49200492000000001</v>
      </c>
      <c r="J1634" t="b">
        <v>0</v>
      </c>
      <c r="K1634">
        <v>43</v>
      </c>
      <c r="L1634" t="e">
        <v>#N/A</v>
      </c>
      <c r="M1634">
        <v>43</v>
      </c>
      <c r="N1634">
        <v>38</v>
      </c>
      <c r="O1634">
        <v>25</v>
      </c>
      <c r="P1634" t="e">
        <v>#N/A</v>
      </c>
      <c r="Q1634">
        <v>25</v>
      </c>
      <c r="S1634">
        <v>43</v>
      </c>
      <c r="T1634">
        <v>25</v>
      </c>
    </row>
    <row r="1635" spans="1:20" x14ac:dyDescent="0.35">
      <c r="A1635">
        <v>14731</v>
      </c>
      <c r="B1635">
        <v>1220</v>
      </c>
      <c r="C1635">
        <v>63</v>
      </c>
      <c r="D1635">
        <v>34</v>
      </c>
      <c r="E1635">
        <v>21</v>
      </c>
      <c r="G1635">
        <v>118</v>
      </c>
      <c r="H1635">
        <v>79746.835439999995</v>
      </c>
      <c r="I1635">
        <v>0.64754098400000004</v>
      </c>
      <c r="J1635" t="b">
        <v>0</v>
      </c>
      <c r="K1635">
        <v>39</v>
      </c>
      <c r="L1635">
        <v>84</v>
      </c>
      <c r="M1635">
        <v>-45</v>
      </c>
      <c r="N1635">
        <v>63</v>
      </c>
      <c r="O1635">
        <v>42</v>
      </c>
      <c r="P1635">
        <v>18</v>
      </c>
      <c r="Q1635">
        <v>24</v>
      </c>
      <c r="S1635">
        <v>24</v>
      </c>
      <c r="T1635">
        <v>24</v>
      </c>
    </row>
    <row r="1636" spans="1:20" hidden="1" x14ac:dyDescent="0.35">
      <c r="A1636">
        <v>14732</v>
      </c>
      <c r="B1636">
        <v>18</v>
      </c>
      <c r="C1636">
        <v>0</v>
      </c>
      <c r="D1636">
        <v>0</v>
      </c>
      <c r="E1636">
        <v>5</v>
      </c>
      <c r="G1636">
        <v>5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>
        <v>0</v>
      </c>
      <c r="O1636">
        <v>0</v>
      </c>
      <c r="P1636" t="e">
        <v>#N/A</v>
      </c>
      <c r="Q1636">
        <v>0</v>
      </c>
      <c r="S1636" t="e">
        <v>#N/A</v>
      </c>
      <c r="T1636">
        <v>0</v>
      </c>
    </row>
    <row r="1637" spans="1:20" x14ac:dyDescent="0.35">
      <c r="A1637">
        <v>14736</v>
      </c>
      <c r="B1637">
        <v>154</v>
      </c>
      <c r="C1637">
        <v>8</v>
      </c>
      <c r="D1637">
        <v>3</v>
      </c>
      <c r="E1637">
        <v>0</v>
      </c>
      <c r="G1637">
        <v>11</v>
      </c>
      <c r="H1637">
        <v>60795.454550000002</v>
      </c>
      <c r="I1637">
        <v>0.99</v>
      </c>
      <c r="J1637" t="b">
        <v>0</v>
      </c>
      <c r="K1637">
        <v>4</v>
      </c>
      <c r="L1637" t="e">
        <v>#N/A</v>
      </c>
      <c r="M1637">
        <v>4</v>
      </c>
      <c r="N1637">
        <v>8</v>
      </c>
      <c r="O1637">
        <v>5</v>
      </c>
      <c r="P1637" t="e">
        <v>#N/A</v>
      </c>
      <c r="Q1637">
        <v>5</v>
      </c>
      <c r="S1637">
        <v>5</v>
      </c>
      <c r="T1637">
        <v>5</v>
      </c>
    </row>
    <row r="1638" spans="1:20" x14ac:dyDescent="0.35">
      <c r="A1638">
        <v>14740</v>
      </c>
      <c r="B1638">
        <v>1112</v>
      </c>
      <c r="C1638">
        <v>35</v>
      </c>
      <c r="D1638">
        <v>60</v>
      </c>
      <c r="E1638">
        <v>44</v>
      </c>
      <c r="G1638">
        <v>139</v>
      </c>
      <c r="H1638">
        <v>60416.666669999999</v>
      </c>
      <c r="I1638">
        <v>0.485611511</v>
      </c>
      <c r="J1638" t="b">
        <v>0</v>
      </c>
      <c r="K1638">
        <v>46</v>
      </c>
      <c r="L1638" t="e">
        <v>#N/A</v>
      </c>
      <c r="M1638">
        <v>46</v>
      </c>
      <c r="N1638">
        <v>35</v>
      </c>
      <c r="O1638">
        <v>23</v>
      </c>
      <c r="P1638" t="e">
        <v>#N/A</v>
      </c>
      <c r="Q1638">
        <v>23</v>
      </c>
      <c r="S1638">
        <v>46</v>
      </c>
      <c r="T1638">
        <v>23</v>
      </c>
    </row>
    <row r="1639" spans="1:20" x14ac:dyDescent="0.35">
      <c r="A1639">
        <v>14741</v>
      </c>
      <c r="B1639">
        <v>1887</v>
      </c>
      <c r="C1639">
        <v>77</v>
      </c>
      <c r="D1639">
        <v>182</v>
      </c>
      <c r="E1639">
        <v>121</v>
      </c>
      <c r="G1639">
        <v>380</v>
      </c>
      <c r="H1639">
        <v>61111.111109999998</v>
      </c>
      <c r="I1639">
        <v>0.47694753600000001</v>
      </c>
      <c r="J1639" t="b">
        <v>0</v>
      </c>
      <c r="K1639">
        <v>127</v>
      </c>
      <c r="L1639">
        <v>8</v>
      </c>
      <c r="M1639">
        <v>119</v>
      </c>
      <c r="N1639">
        <v>77</v>
      </c>
      <c r="O1639">
        <v>51</v>
      </c>
      <c r="P1639">
        <v>0</v>
      </c>
      <c r="Q1639">
        <v>51</v>
      </c>
      <c r="S1639">
        <v>119</v>
      </c>
      <c r="T1639">
        <v>51</v>
      </c>
    </row>
    <row r="1640" spans="1:20" x14ac:dyDescent="0.35">
      <c r="A1640">
        <v>14747</v>
      </c>
      <c r="B1640">
        <v>2073</v>
      </c>
      <c r="C1640">
        <v>156</v>
      </c>
      <c r="D1640">
        <v>101</v>
      </c>
      <c r="E1640">
        <v>161</v>
      </c>
      <c r="G1640">
        <v>418</v>
      </c>
      <c r="H1640">
        <v>52631.578950000003</v>
      </c>
      <c r="I1640">
        <v>0.45827303400000002</v>
      </c>
      <c r="J1640" t="b">
        <v>0</v>
      </c>
      <c r="K1640">
        <v>139</v>
      </c>
      <c r="L1640">
        <v>15</v>
      </c>
      <c r="M1640">
        <v>124</v>
      </c>
      <c r="N1640">
        <v>156</v>
      </c>
      <c r="O1640">
        <v>104</v>
      </c>
      <c r="P1640">
        <v>0</v>
      </c>
      <c r="Q1640">
        <v>104</v>
      </c>
      <c r="S1640">
        <v>124</v>
      </c>
      <c r="T1640">
        <v>104</v>
      </c>
    </row>
    <row r="1641" spans="1:20" x14ac:dyDescent="0.35">
      <c r="A1641">
        <v>14767</v>
      </c>
      <c r="B1641">
        <v>2265</v>
      </c>
      <c r="C1641">
        <v>101</v>
      </c>
      <c r="D1641">
        <v>219</v>
      </c>
      <c r="E1641">
        <v>168</v>
      </c>
      <c r="G1641">
        <v>488</v>
      </c>
      <c r="H1641">
        <v>54623.287669999998</v>
      </c>
      <c r="I1641">
        <v>0.32229580600000002</v>
      </c>
      <c r="J1641" t="b">
        <v>0</v>
      </c>
      <c r="K1641">
        <v>163</v>
      </c>
      <c r="L1641">
        <v>16</v>
      </c>
      <c r="M1641">
        <v>147</v>
      </c>
      <c r="N1641">
        <v>101</v>
      </c>
      <c r="O1641">
        <v>67</v>
      </c>
      <c r="P1641">
        <v>0</v>
      </c>
      <c r="Q1641">
        <v>67</v>
      </c>
      <c r="S1641">
        <v>147</v>
      </c>
      <c r="T1641">
        <v>67</v>
      </c>
    </row>
    <row r="1642" spans="1:20" x14ac:dyDescent="0.35">
      <c r="A1642">
        <v>14770</v>
      </c>
      <c r="B1642">
        <v>2888</v>
      </c>
      <c r="C1642">
        <v>137</v>
      </c>
      <c r="D1642">
        <v>197</v>
      </c>
      <c r="E1642">
        <v>223</v>
      </c>
      <c r="G1642">
        <v>557</v>
      </c>
      <c r="H1642">
        <v>55523.255810000002</v>
      </c>
      <c r="I1642">
        <v>0.44667590000000001</v>
      </c>
      <c r="J1642" t="b">
        <v>0</v>
      </c>
      <c r="K1642">
        <v>186</v>
      </c>
      <c r="L1642">
        <v>70</v>
      </c>
      <c r="M1642">
        <v>116</v>
      </c>
      <c r="N1642">
        <v>137</v>
      </c>
      <c r="O1642">
        <v>91</v>
      </c>
      <c r="P1642">
        <v>0</v>
      </c>
      <c r="Q1642">
        <v>91</v>
      </c>
      <c r="S1642">
        <v>116</v>
      </c>
      <c r="T1642">
        <v>91</v>
      </c>
    </row>
    <row r="1643" spans="1:20" x14ac:dyDescent="0.35">
      <c r="A1643">
        <v>14772</v>
      </c>
      <c r="B1643">
        <v>3993</v>
      </c>
      <c r="C1643">
        <v>256</v>
      </c>
      <c r="D1643">
        <v>253</v>
      </c>
      <c r="E1643">
        <v>224</v>
      </c>
      <c r="G1643">
        <v>733</v>
      </c>
      <c r="H1643">
        <v>57164.634149999998</v>
      </c>
      <c r="I1643">
        <v>0.41071875800000002</v>
      </c>
      <c r="J1643" t="b">
        <v>0</v>
      </c>
      <c r="K1643">
        <v>244</v>
      </c>
      <c r="L1643">
        <v>108</v>
      </c>
      <c r="M1643">
        <v>136</v>
      </c>
      <c r="N1643">
        <v>256</v>
      </c>
      <c r="O1643">
        <v>171</v>
      </c>
      <c r="P1643">
        <v>0</v>
      </c>
      <c r="Q1643">
        <v>171</v>
      </c>
      <c r="S1643">
        <v>171</v>
      </c>
      <c r="T1643">
        <v>171</v>
      </c>
    </row>
    <row r="1644" spans="1:20" hidden="1" x14ac:dyDescent="0.35">
      <c r="A1644">
        <v>14774</v>
      </c>
      <c r="B1644">
        <v>290</v>
      </c>
      <c r="C1644">
        <v>4</v>
      </c>
      <c r="D1644">
        <v>54</v>
      </c>
      <c r="E1644">
        <v>18</v>
      </c>
      <c r="G1644">
        <v>76</v>
      </c>
      <c r="H1644" t="e">
        <v>#N/A</v>
      </c>
      <c r="I1644" t="e">
        <v>#N/A</v>
      </c>
      <c r="J1644" t="e">
        <v>#N/A</v>
      </c>
      <c r="K1644" t="e">
        <v>#N/A</v>
      </c>
      <c r="L1644">
        <v>62</v>
      </c>
      <c r="M1644" t="e">
        <v>#N/A</v>
      </c>
      <c r="N1644">
        <v>4</v>
      </c>
      <c r="O1644">
        <v>3</v>
      </c>
      <c r="P1644">
        <v>0</v>
      </c>
      <c r="Q1644">
        <v>3</v>
      </c>
      <c r="S1644" t="e">
        <v>#N/A</v>
      </c>
      <c r="T1644">
        <v>3</v>
      </c>
    </row>
    <row r="1645" spans="1:20" hidden="1" x14ac:dyDescent="0.35">
      <c r="A1645">
        <v>14785</v>
      </c>
      <c r="B1645">
        <v>130</v>
      </c>
      <c r="C1645">
        <v>0</v>
      </c>
      <c r="D1645">
        <v>0</v>
      </c>
      <c r="E1645">
        <v>0</v>
      </c>
      <c r="G1645">
        <v>0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>
        <v>0</v>
      </c>
      <c r="O1645">
        <v>0</v>
      </c>
      <c r="P1645" t="e">
        <v>#N/A</v>
      </c>
      <c r="Q1645">
        <v>0</v>
      </c>
      <c r="S1645" t="e">
        <v>#N/A</v>
      </c>
      <c r="T1645">
        <v>0</v>
      </c>
    </row>
    <row r="1646" spans="1:20" hidden="1" x14ac:dyDescent="0.35">
      <c r="A1646">
        <v>14788</v>
      </c>
      <c r="B1646">
        <v>104</v>
      </c>
      <c r="C1646">
        <v>0</v>
      </c>
      <c r="D1646">
        <v>0</v>
      </c>
      <c r="E1646">
        <v>1</v>
      </c>
      <c r="G1646">
        <v>1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>
        <v>0</v>
      </c>
      <c r="O1646">
        <v>0</v>
      </c>
      <c r="P1646" t="e">
        <v>#N/A</v>
      </c>
      <c r="Q1646">
        <v>0</v>
      </c>
      <c r="S1646" t="e">
        <v>#N/A</v>
      </c>
      <c r="T1646">
        <v>0</v>
      </c>
    </row>
    <row r="1647" spans="1:20" x14ac:dyDescent="0.35">
      <c r="A1647">
        <v>14805</v>
      </c>
      <c r="B1647">
        <v>765</v>
      </c>
      <c r="C1647">
        <v>31</v>
      </c>
      <c r="D1647">
        <v>16</v>
      </c>
      <c r="E1647">
        <v>29</v>
      </c>
      <c r="G1647">
        <v>76</v>
      </c>
      <c r="H1647">
        <v>59375</v>
      </c>
      <c r="I1647">
        <v>0.67973856200000005</v>
      </c>
      <c r="J1647" t="b">
        <v>1</v>
      </c>
      <c r="K1647">
        <v>38</v>
      </c>
      <c r="L1647">
        <v>8</v>
      </c>
      <c r="M1647">
        <v>30</v>
      </c>
      <c r="N1647">
        <v>31</v>
      </c>
      <c r="O1647">
        <v>21</v>
      </c>
      <c r="P1647">
        <v>0</v>
      </c>
      <c r="Q1647">
        <v>21</v>
      </c>
      <c r="S1647">
        <v>30</v>
      </c>
      <c r="T1647">
        <v>21</v>
      </c>
    </row>
    <row r="1648" spans="1:20" x14ac:dyDescent="0.35">
      <c r="A1648">
        <v>14806</v>
      </c>
      <c r="B1648">
        <v>2149</v>
      </c>
      <c r="C1648">
        <v>127</v>
      </c>
      <c r="D1648">
        <v>111</v>
      </c>
      <c r="E1648">
        <v>154</v>
      </c>
      <c r="G1648">
        <v>392</v>
      </c>
      <c r="H1648">
        <v>58762.886599999998</v>
      </c>
      <c r="I1648">
        <v>0.451372732</v>
      </c>
      <c r="J1648" t="b">
        <v>0</v>
      </c>
      <c r="K1648">
        <v>131</v>
      </c>
      <c r="L1648">
        <v>16</v>
      </c>
      <c r="M1648">
        <v>115</v>
      </c>
      <c r="N1648">
        <v>127</v>
      </c>
      <c r="O1648">
        <v>85</v>
      </c>
      <c r="P1648">
        <v>0</v>
      </c>
      <c r="Q1648">
        <v>85</v>
      </c>
      <c r="S1648">
        <v>115</v>
      </c>
      <c r="T1648">
        <v>85</v>
      </c>
    </row>
  </sheetData>
  <autoFilter ref="A2:T1648" xr:uid="{00000000-0009-0000-0000-000000000000}">
    <filterColumn colId="9">
      <filters>
        <filter val="FALSE"/>
        <filter val="TRU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376"/>
  <sheetViews>
    <sheetView tabSelected="1" workbookViewId="0">
      <selection activeCell="Q2" sqref="Q2"/>
    </sheetView>
  </sheetViews>
  <sheetFormatPr defaultRowHeight="14.5" x14ac:dyDescent="0.35"/>
  <sheetData>
    <row r="1" spans="1:20" x14ac:dyDescent="0.35">
      <c r="A1" t="s">
        <v>2</v>
      </c>
      <c r="B1" t="s">
        <v>3</v>
      </c>
      <c r="C1">
        <v>-5</v>
      </c>
      <c r="D1" s="1">
        <v>45905</v>
      </c>
      <c r="E1" s="2">
        <v>41913</v>
      </c>
      <c r="F1" t="s">
        <v>4</v>
      </c>
      <c r="G1" t="s">
        <v>0</v>
      </c>
      <c r="H1" t="s">
        <v>5</v>
      </c>
      <c r="I1" t="s">
        <v>6</v>
      </c>
      <c r="J1" t="s">
        <v>7</v>
      </c>
      <c r="K1" t="s">
        <v>8</v>
      </c>
      <c r="L1" t="s">
        <v>13</v>
      </c>
      <c r="M1" t="s">
        <v>10</v>
      </c>
      <c r="N1" t="s">
        <v>1</v>
      </c>
      <c r="O1" t="s">
        <v>15</v>
      </c>
      <c r="P1" t="s">
        <v>14</v>
      </c>
      <c r="Q1" t="s">
        <v>10</v>
      </c>
      <c r="R1" t="s">
        <v>4</v>
      </c>
      <c r="S1" t="s">
        <v>11</v>
      </c>
      <c r="T1" t="s">
        <v>12</v>
      </c>
    </row>
    <row r="2" spans="1:20" x14ac:dyDescent="0.35">
      <c r="A2">
        <v>10001</v>
      </c>
      <c r="B2">
        <v>27004</v>
      </c>
      <c r="C2">
        <v>744</v>
      </c>
      <c r="D2">
        <v>784</v>
      </c>
      <c r="E2">
        <v>942</v>
      </c>
      <c r="G2">
        <v>2470</v>
      </c>
      <c r="H2">
        <v>102878.0336</v>
      </c>
      <c r="I2">
        <v>0.595097023</v>
      </c>
      <c r="J2" t="b">
        <v>0</v>
      </c>
      <c r="K2">
        <v>823</v>
      </c>
      <c r="L2">
        <v>609</v>
      </c>
      <c r="M2">
        <v>214</v>
      </c>
      <c r="N2">
        <v>744</v>
      </c>
      <c r="O2">
        <v>496</v>
      </c>
      <c r="P2">
        <f>_xlfn.XLOOKUP(A:A,[1]Sheet3!$A:$A,[1]Sheet3!$B:$B)</f>
        <v>0</v>
      </c>
      <c r="Q2">
        <v>496</v>
      </c>
      <c r="S2">
        <v>496</v>
      </c>
      <c r="T2">
        <v>496</v>
      </c>
    </row>
    <row r="3" spans="1:20" x14ac:dyDescent="0.35">
      <c r="A3">
        <v>10002</v>
      </c>
      <c r="B3">
        <v>76518</v>
      </c>
      <c r="C3">
        <v>2142</v>
      </c>
      <c r="D3">
        <v>3046</v>
      </c>
      <c r="E3">
        <v>3198</v>
      </c>
      <c r="G3">
        <v>8386</v>
      </c>
      <c r="H3">
        <v>59604.041160000001</v>
      </c>
      <c r="I3">
        <v>0.52066180500000003</v>
      </c>
      <c r="J3" t="b">
        <v>0</v>
      </c>
      <c r="K3">
        <v>2795</v>
      </c>
      <c r="L3">
        <v>4729</v>
      </c>
      <c r="M3">
        <v>-1934</v>
      </c>
      <c r="N3">
        <v>2142</v>
      </c>
      <c r="O3">
        <v>1428</v>
      </c>
      <c r="P3">
        <f>_xlfn.XLOOKUP(A:A,[1]Sheet3!$A:$A,[1]Sheet3!$B:$B)</f>
        <v>18</v>
      </c>
      <c r="Q3">
        <v>1428</v>
      </c>
      <c r="S3">
        <v>1428</v>
      </c>
      <c r="T3">
        <v>1428</v>
      </c>
    </row>
    <row r="4" spans="1:20" x14ac:dyDescent="0.35">
      <c r="A4">
        <v>10003</v>
      </c>
      <c r="B4">
        <v>53877</v>
      </c>
      <c r="C4">
        <v>1440</v>
      </c>
      <c r="D4">
        <v>1034</v>
      </c>
      <c r="E4">
        <v>953</v>
      </c>
      <c r="G4">
        <v>3427</v>
      </c>
      <c r="H4">
        <v>114273.0496</v>
      </c>
      <c r="I4">
        <v>0.497243722</v>
      </c>
      <c r="J4" t="b">
        <v>0</v>
      </c>
      <c r="K4">
        <v>1142</v>
      </c>
      <c r="L4">
        <v>1995</v>
      </c>
      <c r="M4">
        <v>-853</v>
      </c>
      <c r="N4">
        <v>1440</v>
      </c>
      <c r="O4">
        <v>960</v>
      </c>
      <c r="P4">
        <f>_xlfn.XLOOKUP(A:A,[1]Sheet3!$A:$A,[1]Sheet3!$B:$B)</f>
        <v>0</v>
      </c>
      <c r="Q4">
        <v>960</v>
      </c>
      <c r="S4">
        <v>960</v>
      </c>
      <c r="T4">
        <v>960</v>
      </c>
    </row>
    <row r="5" spans="1:20" x14ac:dyDescent="0.35">
      <c r="A5">
        <v>10004</v>
      </c>
      <c r="B5">
        <v>4579</v>
      </c>
      <c r="C5">
        <v>433</v>
      </c>
      <c r="D5">
        <v>182</v>
      </c>
      <c r="E5">
        <v>161</v>
      </c>
      <c r="G5">
        <v>776</v>
      </c>
      <c r="H5">
        <v>132004.31030000001</v>
      </c>
      <c r="I5">
        <v>0.50666084300000003</v>
      </c>
      <c r="J5" t="b">
        <v>0</v>
      </c>
      <c r="K5">
        <v>259</v>
      </c>
      <c r="L5">
        <v>263</v>
      </c>
      <c r="M5">
        <v>-4</v>
      </c>
      <c r="N5">
        <v>433</v>
      </c>
      <c r="O5">
        <v>289</v>
      </c>
      <c r="P5">
        <f>_xlfn.XLOOKUP(A:A,[1]Sheet3!$A:$A,[1]Sheet3!$B:$B)</f>
        <v>0</v>
      </c>
      <c r="Q5">
        <v>289</v>
      </c>
      <c r="S5">
        <v>289</v>
      </c>
      <c r="T5">
        <v>289</v>
      </c>
    </row>
    <row r="6" spans="1:20" x14ac:dyDescent="0.35">
      <c r="A6">
        <v>10005</v>
      </c>
      <c r="B6">
        <v>8801</v>
      </c>
      <c r="C6">
        <v>484</v>
      </c>
      <c r="D6">
        <v>204</v>
      </c>
      <c r="E6">
        <v>229</v>
      </c>
      <c r="G6">
        <v>917</v>
      </c>
      <c r="H6">
        <v>121437.7133</v>
      </c>
      <c r="I6">
        <v>0.665833428</v>
      </c>
      <c r="J6" t="b">
        <v>0</v>
      </c>
      <c r="K6">
        <v>306</v>
      </c>
      <c r="L6">
        <v>39</v>
      </c>
      <c r="M6">
        <v>267</v>
      </c>
      <c r="N6">
        <v>484</v>
      </c>
      <c r="O6">
        <v>323</v>
      </c>
      <c r="P6">
        <f>_xlfn.XLOOKUP(A:A,[1]Sheet3!$A:$A,[1]Sheet3!$B:$B)</f>
        <v>0</v>
      </c>
      <c r="Q6">
        <v>323</v>
      </c>
      <c r="S6">
        <v>323</v>
      </c>
      <c r="T6">
        <v>323</v>
      </c>
    </row>
    <row r="7" spans="1:20" x14ac:dyDescent="0.35">
      <c r="A7">
        <v>10006</v>
      </c>
      <c r="B7">
        <v>3736</v>
      </c>
      <c r="C7">
        <v>128</v>
      </c>
      <c r="D7">
        <v>96</v>
      </c>
      <c r="E7">
        <v>75</v>
      </c>
      <c r="G7">
        <v>299</v>
      </c>
      <c r="H7">
        <v>126377.1186</v>
      </c>
      <c r="I7">
        <v>0.63169164899999997</v>
      </c>
      <c r="J7" t="b">
        <v>0</v>
      </c>
      <c r="K7">
        <v>100</v>
      </c>
      <c r="L7">
        <v>156</v>
      </c>
      <c r="M7">
        <v>-56</v>
      </c>
      <c r="N7">
        <v>128</v>
      </c>
      <c r="O7">
        <v>85</v>
      </c>
      <c r="P7">
        <f>_xlfn.XLOOKUP(A:A,[1]Sheet3!$A:$A,[1]Sheet3!$B:$B)</f>
        <v>14</v>
      </c>
      <c r="Q7">
        <v>85</v>
      </c>
      <c r="S7">
        <v>85</v>
      </c>
      <c r="T7">
        <v>85</v>
      </c>
    </row>
    <row r="8" spans="1:20" x14ac:dyDescent="0.35">
      <c r="A8">
        <v>10007</v>
      </c>
      <c r="B8">
        <v>7506</v>
      </c>
      <c r="C8">
        <v>605</v>
      </c>
      <c r="D8">
        <v>451</v>
      </c>
      <c r="E8">
        <v>290</v>
      </c>
      <c r="G8">
        <v>1346</v>
      </c>
      <c r="H8">
        <v>138853.90429999999</v>
      </c>
      <c r="I8">
        <v>0.52891020499999997</v>
      </c>
      <c r="J8" t="b">
        <v>0</v>
      </c>
      <c r="K8">
        <v>449</v>
      </c>
      <c r="L8">
        <v>284</v>
      </c>
      <c r="M8">
        <v>165</v>
      </c>
      <c r="N8">
        <v>605</v>
      </c>
      <c r="O8">
        <v>403</v>
      </c>
      <c r="P8">
        <f>_xlfn.XLOOKUP(A:A,[1]Sheet3!$A:$A,[1]Sheet3!$B:$B)</f>
        <v>0</v>
      </c>
      <c r="Q8">
        <v>403</v>
      </c>
      <c r="S8">
        <v>403</v>
      </c>
      <c r="T8">
        <v>403</v>
      </c>
    </row>
    <row r="9" spans="1:20" x14ac:dyDescent="0.35">
      <c r="A9">
        <v>10009</v>
      </c>
      <c r="B9">
        <v>58418</v>
      </c>
      <c r="C9">
        <v>1896</v>
      </c>
      <c r="D9">
        <v>1658</v>
      </c>
      <c r="E9">
        <v>1835</v>
      </c>
      <c r="G9">
        <v>5389</v>
      </c>
      <c r="H9">
        <v>77133.233529999998</v>
      </c>
      <c r="I9">
        <v>0.51456742799999999</v>
      </c>
      <c r="J9" t="b">
        <v>0</v>
      </c>
      <c r="K9">
        <v>1796</v>
      </c>
      <c r="L9">
        <v>1784</v>
      </c>
      <c r="M9">
        <v>12</v>
      </c>
      <c r="N9">
        <v>1896</v>
      </c>
      <c r="O9">
        <v>1264</v>
      </c>
      <c r="P9">
        <f>_xlfn.XLOOKUP(A:A,[1]Sheet3!$A:$A,[1]Sheet3!$B:$B)</f>
        <v>18</v>
      </c>
      <c r="Q9">
        <v>1264</v>
      </c>
      <c r="S9">
        <v>1264</v>
      </c>
      <c r="T9">
        <v>1264</v>
      </c>
    </row>
    <row r="10" spans="1:20" x14ac:dyDescent="0.35">
      <c r="A10">
        <v>10010</v>
      </c>
      <c r="B10">
        <v>32410</v>
      </c>
      <c r="C10">
        <v>1422</v>
      </c>
      <c r="D10">
        <v>1592</v>
      </c>
      <c r="E10">
        <v>948</v>
      </c>
      <c r="G10">
        <v>3962</v>
      </c>
      <c r="H10">
        <v>116272.6988</v>
      </c>
      <c r="I10">
        <v>0.492749151</v>
      </c>
      <c r="J10" t="b">
        <v>0</v>
      </c>
      <c r="K10">
        <v>1321</v>
      </c>
      <c r="L10">
        <v>234</v>
      </c>
      <c r="M10">
        <v>1087</v>
      </c>
      <c r="N10">
        <v>1422</v>
      </c>
      <c r="O10">
        <v>948</v>
      </c>
      <c r="P10">
        <f>_xlfn.XLOOKUP(A:A,[1]Sheet3!$A:$A,[1]Sheet3!$B:$B)</f>
        <v>0</v>
      </c>
      <c r="Q10">
        <v>948</v>
      </c>
      <c r="S10">
        <v>1087</v>
      </c>
      <c r="T10">
        <v>948</v>
      </c>
    </row>
    <row r="11" spans="1:20" x14ac:dyDescent="0.35">
      <c r="A11">
        <v>10011</v>
      </c>
      <c r="B11">
        <v>50772</v>
      </c>
      <c r="C11">
        <v>1209</v>
      </c>
      <c r="D11">
        <v>1200</v>
      </c>
      <c r="E11">
        <v>1364</v>
      </c>
      <c r="G11">
        <v>3773</v>
      </c>
      <c r="H11">
        <v>120420.79210000001</v>
      </c>
      <c r="I11">
        <v>0.55699992099999995</v>
      </c>
      <c r="J11" t="b">
        <v>0</v>
      </c>
      <c r="K11">
        <v>1258</v>
      </c>
      <c r="L11">
        <v>1956</v>
      </c>
      <c r="M11">
        <v>-698</v>
      </c>
      <c r="N11">
        <v>1209</v>
      </c>
      <c r="O11">
        <v>806</v>
      </c>
      <c r="P11">
        <f>_xlfn.XLOOKUP(A:A,[1]Sheet3!$A:$A,[1]Sheet3!$B:$B)</f>
        <v>42</v>
      </c>
      <c r="Q11">
        <v>806</v>
      </c>
      <c r="S11">
        <v>806</v>
      </c>
      <c r="T11">
        <v>806</v>
      </c>
    </row>
    <row r="12" spans="1:20" x14ac:dyDescent="0.35">
      <c r="A12">
        <v>10012</v>
      </c>
      <c r="B12">
        <v>21216</v>
      </c>
      <c r="C12">
        <v>613</v>
      </c>
      <c r="D12">
        <v>161</v>
      </c>
      <c r="E12">
        <v>407</v>
      </c>
      <c r="G12">
        <v>1181</v>
      </c>
      <c r="H12">
        <v>111131.78630000001</v>
      </c>
      <c r="I12">
        <v>0.53827300199999994</v>
      </c>
      <c r="J12" t="b">
        <v>0</v>
      </c>
      <c r="K12">
        <v>394</v>
      </c>
      <c r="L12">
        <v>24</v>
      </c>
      <c r="M12">
        <v>370</v>
      </c>
      <c r="N12">
        <v>613</v>
      </c>
      <c r="O12">
        <v>409</v>
      </c>
      <c r="P12">
        <f>_xlfn.XLOOKUP(A:A,[1]Sheet3!$A:$A,[1]Sheet3!$B:$B)</f>
        <v>0</v>
      </c>
      <c r="Q12">
        <v>409</v>
      </c>
      <c r="S12">
        <v>409</v>
      </c>
      <c r="T12">
        <v>409</v>
      </c>
    </row>
    <row r="13" spans="1:20" x14ac:dyDescent="0.35">
      <c r="A13">
        <v>10013</v>
      </c>
      <c r="B13">
        <v>29453</v>
      </c>
      <c r="C13">
        <v>1249</v>
      </c>
      <c r="D13">
        <v>1108</v>
      </c>
      <c r="E13">
        <v>1376</v>
      </c>
      <c r="G13">
        <v>3733</v>
      </c>
      <c r="H13">
        <v>106023.0447</v>
      </c>
      <c r="I13">
        <v>0.48619835</v>
      </c>
      <c r="J13" t="b">
        <v>0</v>
      </c>
      <c r="K13">
        <v>1244</v>
      </c>
      <c r="L13">
        <v>435</v>
      </c>
      <c r="M13">
        <v>809</v>
      </c>
      <c r="N13">
        <v>1249</v>
      </c>
      <c r="O13">
        <v>833</v>
      </c>
      <c r="P13">
        <f>_xlfn.XLOOKUP(A:A,[1]Sheet3!$A:$A,[1]Sheet3!$B:$B)</f>
        <v>0</v>
      </c>
      <c r="Q13">
        <v>833</v>
      </c>
      <c r="S13">
        <v>833</v>
      </c>
      <c r="T13">
        <v>833</v>
      </c>
    </row>
    <row r="14" spans="1:20" x14ac:dyDescent="0.35">
      <c r="A14">
        <v>10014</v>
      </c>
      <c r="B14">
        <v>29461</v>
      </c>
      <c r="C14">
        <v>708</v>
      </c>
      <c r="D14">
        <v>422</v>
      </c>
      <c r="E14">
        <v>735</v>
      </c>
      <c r="G14">
        <v>1865</v>
      </c>
      <c r="H14">
        <v>124233.12880000001</v>
      </c>
      <c r="I14">
        <v>0.60860120200000001</v>
      </c>
      <c r="J14" t="b">
        <v>0</v>
      </c>
      <c r="K14">
        <v>622</v>
      </c>
      <c r="L14">
        <v>1711</v>
      </c>
      <c r="M14">
        <v>-1089</v>
      </c>
      <c r="N14">
        <v>708</v>
      </c>
      <c r="O14">
        <v>472</v>
      </c>
      <c r="P14">
        <f>_xlfn.XLOOKUP(A:A,[1]Sheet3!$A:$A,[1]Sheet3!$B:$B)</f>
        <v>71</v>
      </c>
      <c r="Q14">
        <v>472</v>
      </c>
      <c r="S14">
        <v>472</v>
      </c>
      <c r="T14">
        <v>472</v>
      </c>
    </row>
    <row r="15" spans="1:20" x14ac:dyDescent="0.35">
      <c r="A15">
        <v>10016</v>
      </c>
      <c r="B15">
        <v>54369</v>
      </c>
      <c r="C15">
        <v>1798</v>
      </c>
      <c r="D15">
        <v>1261</v>
      </c>
      <c r="E15">
        <v>1410</v>
      </c>
      <c r="G15">
        <v>4469</v>
      </c>
      <c r="H15">
        <v>109298.7309</v>
      </c>
      <c r="I15">
        <v>0.56521179300000002</v>
      </c>
      <c r="J15" t="b">
        <v>0</v>
      </c>
      <c r="K15">
        <v>1490</v>
      </c>
      <c r="L15">
        <v>823</v>
      </c>
      <c r="M15">
        <v>667</v>
      </c>
      <c r="N15">
        <v>1798</v>
      </c>
      <c r="O15">
        <v>1199</v>
      </c>
      <c r="P15">
        <f>_xlfn.XLOOKUP(A:A,[1]Sheet3!$A:$A,[1]Sheet3!$B:$B)</f>
        <v>0</v>
      </c>
      <c r="Q15">
        <v>1199</v>
      </c>
      <c r="S15">
        <v>1199</v>
      </c>
      <c r="T15">
        <v>1199</v>
      </c>
    </row>
    <row r="16" spans="1:20" x14ac:dyDescent="0.35">
      <c r="A16">
        <v>10017</v>
      </c>
      <c r="B16">
        <v>14486</v>
      </c>
      <c r="C16">
        <v>193</v>
      </c>
      <c r="D16">
        <v>177</v>
      </c>
      <c r="E16">
        <v>232</v>
      </c>
      <c r="G16">
        <v>602</v>
      </c>
      <c r="H16">
        <v>118061.72289999999</v>
      </c>
      <c r="I16">
        <v>0.77730222299999996</v>
      </c>
      <c r="J16" t="b">
        <v>0</v>
      </c>
      <c r="K16">
        <v>201</v>
      </c>
      <c r="L16">
        <v>107</v>
      </c>
      <c r="M16">
        <v>94</v>
      </c>
      <c r="N16">
        <v>193</v>
      </c>
      <c r="O16">
        <v>129</v>
      </c>
      <c r="P16">
        <f>_xlfn.XLOOKUP(A:A,[1]Sheet3!$A:$A,[1]Sheet3!$B:$B)</f>
        <v>0</v>
      </c>
      <c r="Q16">
        <v>129</v>
      </c>
      <c r="S16">
        <v>129</v>
      </c>
      <c r="T16">
        <v>129</v>
      </c>
    </row>
    <row r="17" spans="1:20" x14ac:dyDescent="0.35">
      <c r="A17">
        <v>10018</v>
      </c>
      <c r="B17">
        <v>8659</v>
      </c>
      <c r="C17">
        <v>242</v>
      </c>
      <c r="D17">
        <v>218</v>
      </c>
      <c r="E17">
        <v>124</v>
      </c>
      <c r="G17">
        <v>584</v>
      </c>
      <c r="H17">
        <v>108746.189</v>
      </c>
      <c r="I17">
        <v>0.75759325600000005</v>
      </c>
      <c r="J17" t="b">
        <v>0</v>
      </c>
      <c r="K17">
        <v>195</v>
      </c>
      <c r="L17" t="e">
        <v>#N/A</v>
      </c>
      <c r="M17">
        <v>195</v>
      </c>
      <c r="N17">
        <v>242</v>
      </c>
      <c r="O17">
        <v>161</v>
      </c>
      <c r="P17" t="e">
        <f>_xlfn.XLOOKUP(A:A,[1]Sheet3!$A:$A,[1]Sheet3!$B:$B)</f>
        <v>#N/A</v>
      </c>
      <c r="Q17">
        <v>161</v>
      </c>
      <c r="S17">
        <v>195</v>
      </c>
      <c r="T17">
        <v>161</v>
      </c>
    </row>
    <row r="18" spans="1:20" x14ac:dyDescent="0.35">
      <c r="A18">
        <v>10019</v>
      </c>
      <c r="B18">
        <v>42766</v>
      </c>
      <c r="C18">
        <v>1099</v>
      </c>
      <c r="D18">
        <v>728</v>
      </c>
      <c r="E18">
        <v>442</v>
      </c>
      <c r="G18">
        <v>2269</v>
      </c>
      <c r="H18">
        <v>107014.9678</v>
      </c>
      <c r="I18">
        <v>0.61707898800000005</v>
      </c>
      <c r="J18" t="b">
        <v>0</v>
      </c>
      <c r="K18">
        <v>756</v>
      </c>
      <c r="L18">
        <v>591</v>
      </c>
      <c r="M18">
        <v>165</v>
      </c>
      <c r="N18">
        <v>1099</v>
      </c>
      <c r="O18">
        <v>733</v>
      </c>
      <c r="P18">
        <f>_xlfn.XLOOKUP(A:A,[1]Sheet3!$A:$A,[1]Sheet3!$B:$B)</f>
        <v>0</v>
      </c>
      <c r="Q18">
        <v>733</v>
      </c>
      <c r="S18">
        <v>733</v>
      </c>
      <c r="T18">
        <v>733</v>
      </c>
    </row>
    <row r="19" spans="1:20" x14ac:dyDescent="0.35">
      <c r="A19">
        <v>10021</v>
      </c>
      <c r="B19">
        <v>40642</v>
      </c>
      <c r="C19">
        <v>1787</v>
      </c>
      <c r="D19">
        <v>1174</v>
      </c>
      <c r="E19">
        <v>2294</v>
      </c>
      <c r="G19">
        <v>5255</v>
      </c>
      <c r="H19">
        <v>124193.9146</v>
      </c>
      <c r="I19">
        <v>0.54180404500000001</v>
      </c>
      <c r="J19" t="b">
        <v>0</v>
      </c>
      <c r="K19">
        <v>1752</v>
      </c>
      <c r="L19">
        <v>460</v>
      </c>
      <c r="M19">
        <v>1292</v>
      </c>
      <c r="N19">
        <v>1787</v>
      </c>
      <c r="O19">
        <v>1191</v>
      </c>
      <c r="P19">
        <f>_xlfn.XLOOKUP(A:A,[1]Sheet3!$A:$A,[1]Sheet3!$B:$B)</f>
        <v>0</v>
      </c>
      <c r="Q19">
        <v>1191</v>
      </c>
      <c r="S19">
        <v>1292</v>
      </c>
      <c r="T19">
        <v>1191</v>
      </c>
    </row>
    <row r="20" spans="1:20" x14ac:dyDescent="0.35">
      <c r="A20">
        <v>10022</v>
      </c>
      <c r="B20">
        <v>33586</v>
      </c>
      <c r="C20">
        <v>1228</v>
      </c>
      <c r="D20">
        <v>926</v>
      </c>
      <c r="E20">
        <v>1081</v>
      </c>
      <c r="G20">
        <v>3235</v>
      </c>
      <c r="H20">
        <v>124320.7941</v>
      </c>
      <c r="I20">
        <v>0.56988030700000003</v>
      </c>
      <c r="J20" t="b">
        <v>0</v>
      </c>
      <c r="K20">
        <v>1078</v>
      </c>
      <c r="L20">
        <v>16</v>
      </c>
      <c r="M20">
        <v>1062</v>
      </c>
      <c r="N20">
        <v>1228</v>
      </c>
      <c r="O20">
        <v>819</v>
      </c>
      <c r="P20">
        <f>_xlfn.XLOOKUP(A:A,[1]Sheet3!$A:$A,[1]Sheet3!$B:$B)</f>
        <v>0</v>
      </c>
      <c r="Q20">
        <v>819</v>
      </c>
      <c r="S20">
        <v>1062</v>
      </c>
      <c r="T20">
        <v>819</v>
      </c>
    </row>
    <row r="21" spans="1:20" x14ac:dyDescent="0.35">
      <c r="A21">
        <v>10023</v>
      </c>
      <c r="B21">
        <v>65706</v>
      </c>
      <c r="C21">
        <v>3548</v>
      </c>
      <c r="D21">
        <v>2435</v>
      </c>
      <c r="E21">
        <v>2196</v>
      </c>
      <c r="G21">
        <v>8179</v>
      </c>
      <c r="H21">
        <v>121776.2564</v>
      </c>
      <c r="I21">
        <v>0.50573767999999997</v>
      </c>
      <c r="J21" t="b">
        <v>0</v>
      </c>
      <c r="K21">
        <v>2726</v>
      </c>
      <c r="L21">
        <v>1099</v>
      </c>
      <c r="M21">
        <v>1627</v>
      </c>
      <c r="N21">
        <v>3548</v>
      </c>
      <c r="O21">
        <v>2365</v>
      </c>
      <c r="P21">
        <f>_xlfn.XLOOKUP(A:A,[1]Sheet3!$A:$A,[1]Sheet3!$B:$B)</f>
        <v>0</v>
      </c>
      <c r="Q21">
        <v>2365</v>
      </c>
      <c r="S21">
        <v>2365</v>
      </c>
      <c r="T21">
        <v>2365</v>
      </c>
    </row>
    <row r="22" spans="1:20" x14ac:dyDescent="0.35">
      <c r="A22">
        <v>10024</v>
      </c>
      <c r="B22">
        <v>62774</v>
      </c>
      <c r="C22">
        <v>4221</v>
      </c>
      <c r="D22">
        <v>2929</v>
      </c>
      <c r="E22">
        <v>2840</v>
      </c>
      <c r="G22">
        <v>9990</v>
      </c>
      <c r="H22">
        <v>118313.1488</v>
      </c>
      <c r="I22">
        <v>0.46038168699999998</v>
      </c>
      <c r="J22" t="b">
        <v>0</v>
      </c>
      <c r="K22">
        <v>3330</v>
      </c>
      <c r="L22">
        <v>1243</v>
      </c>
      <c r="M22">
        <v>2087</v>
      </c>
      <c r="N22">
        <v>4221</v>
      </c>
      <c r="O22">
        <v>2814</v>
      </c>
      <c r="P22">
        <f>_xlfn.XLOOKUP(A:A,[1]Sheet3!$A:$A,[1]Sheet3!$B:$B)</f>
        <v>15</v>
      </c>
      <c r="Q22">
        <v>2814</v>
      </c>
      <c r="S22">
        <v>2814</v>
      </c>
      <c r="T22">
        <v>2814</v>
      </c>
    </row>
    <row r="23" spans="1:20" x14ac:dyDescent="0.35">
      <c r="A23">
        <v>10025</v>
      </c>
      <c r="B23">
        <v>96988</v>
      </c>
      <c r="C23">
        <v>4499</v>
      </c>
      <c r="D23">
        <v>3510</v>
      </c>
      <c r="E23">
        <v>3608</v>
      </c>
      <c r="G23">
        <v>11617</v>
      </c>
      <c r="H23">
        <v>93258.393989999997</v>
      </c>
      <c r="I23">
        <v>0.43912648999999998</v>
      </c>
      <c r="J23" t="b">
        <v>0</v>
      </c>
      <c r="K23">
        <v>3872</v>
      </c>
      <c r="L23">
        <v>2553</v>
      </c>
      <c r="M23">
        <v>1319</v>
      </c>
      <c r="N23">
        <v>4499</v>
      </c>
      <c r="O23">
        <v>2999</v>
      </c>
      <c r="P23">
        <f>_xlfn.XLOOKUP(A:A,[1]Sheet3!$A:$A,[1]Sheet3!$B:$B)</f>
        <v>91</v>
      </c>
      <c r="Q23">
        <v>2999</v>
      </c>
      <c r="S23">
        <v>2999</v>
      </c>
      <c r="T23">
        <v>2999</v>
      </c>
    </row>
    <row r="24" spans="1:20" x14ac:dyDescent="0.35">
      <c r="A24">
        <v>10026</v>
      </c>
      <c r="B24">
        <v>38265</v>
      </c>
      <c r="C24">
        <v>2222</v>
      </c>
      <c r="D24">
        <v>1962</v>
      </c>
      <c r="E24">
        <v>2162</v>
      </c>
      <c r="G24">
        <v>6346</v>
      </c>
      <c r="H24">
        <v>65380.718009999997</v>
      </c>
      <c r="I24">
        <v>0.451326277</v>
      </c>
      <c r="J24" t="b">
        <v>0</v>
      </c>
      <c r="K24">
        <v>2115</v>
      </c>
      <c r="L24">
        <v>1706</v>
      </c>
      <c r="M24">
        <v>409</v>
      </c>
      <c r="N24">
        <v>2222</v>
      </c>
      <c r="O24">
        <v>1481</v>
      </c>
      <c r="P24">
        <f>_xlfn.XLOOKUP(A:A,[1]Sheet3!$A:$A,[1]Sheet3!$B:$B)</f>
        <v>18</v>
      </c>
      <c r="Q24">
        <v>1481</v>
      </c>
      <c r="S24">
        <v>1481</v>
      </c>
      <c r="T24">
        <v>1481</v>
      </c>
    </row>
    <row r="25" spans="1:20" x14ac:dyDescent="0.35">
      <c r="A25">
        <v>10027</v>
      </c>
      <c r="B25">
        <v>65806</v>
      </c>
      <c r="C25">
        <v>3636</v>
      </c>
      <c r="D25">
        <v>3108</v>
      </c>
      <c r="E25">
        <v>3518</v>
      </c>
      <c r="G25">
        <v>10262</v>
      </c>
      <c r="H25">
        <v>61675.983039999999</v>
      </c>
      <c r="I25">
        <v>0.39418898000000002</v>
      </c>
      <c r="J25" t="b">
        <v>0</v>
      </c>
      <c r="K25">
        <v>3421</v>
      </c>
      <c r="L25">
        <v>3758</v>
      </c>
      <c r="M25">
        <v>-337</v>
      </c>
      <c r="N25">
        <v>3636</v>
      </c>
      <c r="O25">
        <v>2424</v>
      </c>
      <c r="P25">
        <f>_xlfn.XLOOKUP(A:A,[1]Sheet3!$A:$A,[1]Sheet3!$B:$B)</f>
        <v>0</v>
      </c>
      <c r="Q25">
        <v>2424</v>
      </c>
      <c r="S25">
        <v>2424</v>
      </c>
      <c r="T25">
        <v>2424</v>
      </c>
    </row>
    <row r="26" spans="1:20" x14ac:dyDescent="0.35">
      <c r="A26">
        <v>10028</v>
      </c>
      <c r="B26">
        <v>45717</v>
      </c>
      <c r="C26">
        <v>1719</v>
      </c>
      <c r="D26">
        <v>2175</v>
      </c>
      <c r="E26">
        <v>1674</v>
      </c>
      <c r="G26">
        <v>5568</v>
      </c>
      <c r="H26">
        <v>117822.2453</v>
      </c>
      <c r="I26">
        <v>0.52606251500000001</v>
      </c>
      <c r="J26" t="b">
        <v>0</v>
      </c>
      <c r="K26">
        <v>1856</v>
      </c>
      <c r="L26">
        <v>348</v>
      </c>
      <c r="M26">
        <v>1508</v>
      </c>
      <c r="N26">
        <v>1719</v>
      </c>
      <c r="O26">
        <v>1146</v>
      </c>
      <c r="P26">
        <f>_xlfn.XLOOKUP(A:A,[1]Sheet3!$A:$A,[1]Sheet3!$B:$B)</f>
        <v>36</v>
      </c>
      <c r="Q26">
        <v>1146</v>
      </c>
      <c r="S26">
        <v>1508</v>
      </c>
      <c r="T26">
        <v>1146</v>
      </c>
    </row>
    <row r="27" spans="1:20" x14ac:dyDescent="0.35">
      <c r="A27">
        <v>10029</v>
      </c>
      <c r="B27">
        <v>75614</v>
      </c>
      <c r="C27">
        <v>3965</v>
      </c>
      <c r="D27">
        <v>3262</v>
      </c>
      <c r="E27">
        <v>4078</v>
      </c>
      <c r="G27">
        <v>11305</v>
      </c>
      <c r="H27">
        <v>48339.672319999998</v>
      </c>
      <c r="I27">
        <v>0.45203269200000001</v>
      </c>
      <c r="J27" t="b">
        <v>0</v>
      </c>
      <c r="K27">
        <v>3768</v>
      </c>
      <c r="L27">
        <v>3358</v>
      </c>
      <c r="M27">
        <v>410</v>
      </c>
      <c r="N27">
        <v>3965</v>
      </c>
      <c r="O27">
        <v>2643</v>
      </c>
      <c r="P27">
        <f>_xlfn.XLOOKUP(A:A,[1]Sheet3!$A:$A,[1]Sheet3!$B:$B)</f>
        <v>0</v>
      </c>
      <c r="Q27">
        <v>2643</v>
      </c>
      <c r="S27">
        <v>2643</v>
      </c>
      <c r="T27">
        <v>2643</v>
      </c>
    </row>
    <row r="28" spans="1:20" x14ac:dyDescent="0.35">
      <c r="A28">
        <v>10030</v>
      </c>
      <c r="B28">
        <v>31268</v>
      </c>
      <c r="C28">
        <v>1872</v>
      </c>
      <c r="D28">
        <v>1378</v>
      </c>
      <c r="E28">
        <v>1642</v>
      </c>
      <c r="G28">
        <v>4892</v>
      </c>
      <c r="H28">
        <v>48373.422709999999</v>
      </c>
      <c r="I28">
        <v>0.40552641699999997</v>
      </c>
      <c r="J28" t="b">
        <v>0</v>
      </c>
      <c r="K28">
        <v>1631</v>
      </c>
      <c r="L28">
        <v>1272</v>
      </c>
      <c r="M28">
        <v>359</v>
      </c>
      <c r="N28">
        <v>1872</v>
      </c>
      <c r="O28">
        <v>1248</v>
      </c>
      <c r="P28">
        <f>_xlfn.XLOOKUP(A:A,[1]Sheet3!$A:$A,[1]Sheet3!$B:$B)</f>
        <v>0</v>
      </c>
      <c r="Q28">
        <v>1248</v>
      </c>
      <c r="S28">
        <v>1248</v>
      </c>
      <c r="T28">
        <v>1248</v>
      </c>
    </row>
    <row r="29" spans="1:20" x14ac:dyDescent="0.35">
      <c r="A29">
        <v>10031</v>
      </c>
      <c r="B29">
        <v>61044</v>
      </c>
      <c r="C29">
        <v>2359</v>
      </c>
      <c r="D29">
        <v>2904</v>
      </c>
      <c r="E29">
        <v>2204</v>
      </c>
      <c r="G29">
        <v>7467</v>
      </c>
      <c r="H29">
        <v>48674.798239999996</v>
      </c>
      <c r="I29">
        <v>0.446563135</v>
      </c>
      <c r="J29" t="b">
        <v>0</v>
      </c>
      <c r="K29">
        <v>2489</v>
      </c>
      <c r="L29">
        <v>1577</v>
      </c>
      <c r="M29">
        <v>912</v>
      </c>
      <c r="N29">
        <v>2359</v>
      </c>
      <c r="O29">
        <v>1573</v>
      </c>
      <c r="P29">
        <f>_xlfn.XLOOKUP(A:A,[1]Sheet3!$A:$A,[1]Sheet3!$B:$B)</f>
        <v>0</v>
      </c>
      <c r="Q29">
        <v>1573</v>
      </c>
      <c r="S29">
        <v>1573</v>
      </c>
      <c r="T29">
        <v>1573</v>
      </c>
    </row>
    <row r="30" spans="1:20" x14ac:dyDescent="0.35">
      <c r="A30">
        <v>10032</v>
      </c>
      <c r="B30">
        <v>60480</v>
      </c>
      <c r="C30">
        <v>2238</v>
      </c>
      <c r="D30">
        <v>2337</v>
      </c>
      <c r="E30">
        <v>2222</v>
      </c>
      <c r="G30">
        <v>6797</v>
      </c>
      <c r="H30">
        <v>46467.490010000001</v>
      </c>
      <c r="I30">
        <v>0.45519179900000001</v>
      </c>
      <c r="J30" t="b">
        <v>0</v>
      </c>
      <c r="K30">
        <v>2266</v>
      </c>
      <c r="L30">
        <v>3222</v>
      </c>
      <c r="M30">
        <v>-956</v>
      </c>
      <c r="N30">
        <v>2238</v>
      </c>
      <c r="O30">
        <v>1492</v>
      </c>
      <c r="P30">
        <f>_xlfn.XLOOKUP(A:A,[1]Sheet3!$A:$A,[1]Sheet3!$B:$B)</f>
        <v>0</v>
      </c>
      <c r="Q30">
        <v>1492</v>
      </c>
      <c r="S30">
        <v>1492</v>
      </c>
      <c r="T30">
        <v>1492</v>
      </c>
    </row>
    <row r="31" spans="1:20" x14ac:dyDescent="0.35">
      <c r="A31">
        <v>10033</v>
      </c>
      <c r="B31">
        <v>58711</v>
      </c>
      <c r="C31">
        <v>3206</v>
      </c>
      <c r="D31">
        <v>2430</v>
      </c>
      <c r="E31">
        <v>2681</v>
      </c>
      <c r="G31">
        <v>8317</v>
      </c>
      <c r="H31">
        <v>52235.165269999998</v>
      </c>
      <c r="I31">
        <v>0.42768816700000001</v>
      </c>
      <c r="J31" t="b">
        <v>0</v>
      </c>
      <c r="K31">
        <v>2772</v>
      </c>
      <c r="L31">
        <v>2893</v>
      </c>
      <c r="M31">
        <v>-121</v>
      </c>
      <c r="N31">
        <v>3206</v>
      </c>
      <c r="O31">
        <v>2137</v>
      </c>
      <c r="P31">
        <f>_xlfn.XLOOKUP(A:A,[1]Sheet3!$A:$A,[1]Sheet3!$B:$B)</f>
        <v>0</v>
      </c>
      <c r="Q31">
        <v>2137</v>
      </c>
      <c r="S31">
        <v>2137</v>
      </c>
      <c r="T31">
        <v>2137</v>
      </c>
    </row>
    <row r="32" spans="1:20" x14ac:dyDescent="0.35">
      <c r="A32">
        <v>10034</v>
      </c>
      <c r="B32">
        <v>41570</v>
      </c>
      <c r="C32">
        <v>2615</v>
      </c>
      <c r="D32">
        <v>1757</v>
      </c>
      <c r="E32">
        <v>2388</v>
      </c>
      <c r="G32">
        <v>6760</v>
      </c>
      <c r="H32">
        <v>50708.046589999998</v>
      </c>
      <c r="I32">
        <v>0.454414241</v>
      </c>
      <c r="J32" t="b">
        <v>0</v>
      </c>
      <c r="K32">
        <v>2253</v>
      </c>
      <c r="L32">
        <v>3126</v>
      </c>
      <c r="M32">
        <v>-873</v>
      </c>
      <c r="N32">
        <v>2615</v>
      </c>
      <c r="O32">
        <v>1743</v>
      </c>
      <c r="P32">
        <f>_xlfn.XLOOKUP(A:A,[1]Sheet3!$A:$A,[1]Sheet3!$B:$B)</f>
        <v>0</v>
      </c>
      <c r="Q32">
        <v>1743</v>
      </c>
      <c r="S32">
        <v>1743</v>
      </c>
      <c r="T32">
        <v>1743</v>
      </c>
    </row>
    <row r="33" spans="1:20" x14ac:dyDescent="0.35">
      <c r="A33">
        <v>10035</v>
      </c>
      <c r="B33">
        <v>38595</v>
      </c>
      <c r="C33">
        <v>2382</v>
      </c>
      <c r="D33">
        <v>1879</v>
      </c>
      <c r="E33">
        <v>2436</v>
      </c>
      <c r="G33">
        <v>6697</v>
      </c>
      <c r="H33">
        <v>50944.669370000003</v>
      </c>
      <c r="I33">
        <v>0.38398756299999998</v>
      </c>
      <c r="J33" t="b">
        <v>0</v>
      </c>
      <c r="K33">
        <v>2232</v>
      </c>
      <c r="L33">
        <v>2075</v>
      </c>
      <c r="M33">
        <v>157</v>
      </c>
      <c r="N33">
        <v>2382</v>
      </c>
      <c r="O33">
        <v>1588</v>
      </c>
      <c r="P33">
        <f>_xlfn.XLOOKUP(A:A,[1]Sheet3!$A:$A,[1]Sheet3!$B:$B)</f>
        <v>0</v>
      </c>
      <c r="Q33">
        <v>1588</v>
      </c>
      <c r="S33">
        <v>1588</v>
      </c>
      <c r="T33">
        <v>1588</v>
      </c>
    </row>
    <row r="34" spans="1:20" x14ac:dyDescent="0.35">
      <c r="A34">
        <v>10036</v>
      </c>
      <c r="B34">
        <v>30930</v>
      </c>
      <c r="C34">
        <v>634</v>
      </c>
      <c r="D34">
        <v>613</v>
      </c>
      <c r="E34">
        <v>571</v>
      </c>
      <c r="G34">
        <v>1818</v>
      </c>
      <c r="H34">
        <v>94940.64443</v>
      </c>
      <c r="I34">
        <v>0.57193663100000003</v>
      </c>
      <c r="J34" t="b">
        <v>0</v>
      </c>
      <c r="K34">
        <v>606</v>
      </c>
      <c r="L34">
        <v>686</v>
      </c>
      <c r="M34">
        <v>-80</v>
      </c>
      <c r="N34">
        <v>634</v>
      </c>
      <c r="O34">
        <v>423</v>
      </c>
      <c r="P34">
        <f>_xlfn.XLOOKUP(A:A,[1]Sheet3!$A:$A,[1]Sheet3!$B:$B)</f>
        <v>0</v>
      </c>
      <c r="Q34">
        <v>423</v>
      </c>
      <c r="S34">
        <v>423</v>
      </c>
      <c r="T34">
        <v>423</v>
      </c>
    </row>
    <row r="35" spans="1:20" x14ac:dyDescent="0.35">
      <c r="A35">
        <v>10037</v>
      </c>
      <c r="B35">
        <v>19138</v>
      </c>
      <c r="C35">
        <v>1070</v>
      </c>
      <c r="D35">
        <v>932</v>
      </c>
      <c r="E35">
        <v>940</v>
      </c>
      <c r="G35">
        <v>2942</v>
      </c>
      <c r="H35">
        <v>57120.582119999999</v>
      </c>
      <c r="I35">
        <v>0.50266485500000002</v>
      </c>
      <c r="J35" t="b">
        <v>0</v>
      </c>
      <c r="K35">
        <v>981</v>
      </c>
      <c r="L35">
        <v>586</v>
      </c>
      <c r="M35">
        <v>395</v>
      </c>
      <c r="N35">
        <v>1070</v>
      </c>
      <c r="O35">
        <v>713</v>
      </c>
      <c r="P35">
        <f>_xlfn.XLOOKUP(A:A,[1]Sheet3!$A:$A,[1]Sheet3!$B:$B)</f>
        <v>21</v>
      </c>
      <c r="Q35">
        <v>713</v>
      </c>
      <c r="S35">
        <v>713</v>
      </c>
      <c r="T35">
        <v>713</v>
      </c>
    </row>
    <row r="36" spans="1:20" x14ac:dyDescent="0.35">
      <c r="A36">
        <v>10038</v>
      </c>
      <c r="B36">
        <v>23343</v>
      </c>
      <c r="C36">
        <v>772</v>
      </c>
      <c r="D36">
        <v>536</v>
      </c>
      <c r="E36">
        <v>1366</v>
      </c>
      <c r="G36">
        <v>2674</v>
      </c>
      <c r="H36">
        <v>95681.625740000003</v>
      </c>
      <c r="I36">
        <v>0.50593325600000005</v>
      </c>
      <c r="J36" t="b">
        <v>0</v>
      </c>
      <c r="K36">
        <v>891</v>
      </c>
      <c r="L36">
        <v>802</v>
      </c>
      <c r="M36">
        <v>89</v>
      </c>
      <c r="N36">
        <v>772</v>
      </c>
      <c r="O36">
        <v>515</v>
      </c>
      <c r="P36">
        <f>_xlfn.XLOOKUP(A:A,[1]Sheet3!$A:$A,[1]Sheet3!$B:$B)</f>
        <v>20</v>
      </c>
      <c r="Q36">
        <v>515</v>
      </c>
      <c r="S36">
        <v>515</v>
      </c>
      <c r="T36">
        <v>515</v>
      </c>
    </row>
    <row r="37" spans="1:20" x14ac:dyDescent="0.35">
      <c r="A37">
        <v>10039</v>
      </c>
      <c r="B37">
        <v>29887</v>
      </c>
      <c r="C37">
        <v>1898</v>
      </c>
      <c r="D37">
        <v>1576</v>
      </c>
      <c r="E37">
        <v>1930</v>
      </c>
      <c r="G37">
        <v>5404</v>
      </c>
      <c r="H37">
        <v>47026.169710000002</v>
      </c>
      <c r="I37">
        <v>0.42192257500000002</v>
      </c>
      <c r="J37" t="b">
        <v>0</v>
      </c>
      <c r="K37">
        <v>1801</v>
      </c>
      <c r="L37">
        <v>1423</v>
      </c>
      <c r="M37">
        <v>378</v>
      </c>
      <c r="N37">
        <v>1898</v>
      </c>
      <c r="O37">
        <v>1265</v>
      </c>
      <c r="P37">
        <f>_xlfn.XLOOKUP(A:A,[1]Sheet3!$A:$A,[1]Sheet3!$B:$B)</f>
        <v>0</v>
      </c>
      <c r="Q37">
        <v>1265</v>
      </c>
      <c r="S37">
        <v>1265</v>
      </c>
      <c r="T37">
        <v>1265</v>
      </c>
    </row>
    <row r="38" spans="1:20" x14ac:dyDescent="0.35">
      <c r="A38">
        <v>10040</v>
      </c>
      <c r="B38">
        <v>43653</v>
      </c>
      <c r="C38">
        <v>1970</v>
      </c>
      <c r="D38">
        <v>2504</v>
      </c>
      <c r="E38">
        <v>1960</v>
      </c>
      <c r="G38">
        <v>6434</v>
      </c>
      <c r="H38">
        <v>50772.058819999998</v>
      </c>
      <c r="I38">
        <v>0.46732183399999999</v>
      </c>
      <c r="J38" t="b">
        <v>0</v>
      </c>
      <c r="K38">
        <v>2145</v>
      </c>
      <c r="L38">
        <v>2594</v>
      </c>
      <c r="M38">
        <v>-449</v>
      </c>
      <c r="N38">
        <v>1970</v>
      </c>
      <c r="O38">
        <v>1313</v>
      </c>
      <c r="P38">
        <f>_xlfn.XLOOKUP(A:A,[1]Sheet3!$A:$A,[1]Sheet3!$B:$B)</f>
        <v>0</v>
      </c>
      <c r="Q38">
        <v>1313</v>
      </c>
      <c r="S38">
        <v>1313</v>
      </c>
      <c r="T38">
        <v>1313</v>
      </c>
    </row>
    <row r="39" spans="1:20" x14ac:dyDescent="0.35">
      <c r="A39">
        <v>10044</v>
      </c>
      <c r="B39">
        <v>11846</v>
      </c>
      <c r="C39">
        <v>939</v>
      </c>
      <c r="D39">
        <v>495</v>
      </c>
      <c r="E39">
        <v>538</v>
      </c>
      <c r="G39">
        <v>1972</v>
      </c>
      <c r="H39">
        <v>86945.031709999996</v>
      </c>
      <c r="I39">
        <v>0.3992909</v>
      </c>
      <c r="J39" t="b">
        <v>0</v>
      </c>
      <c r="K39">
        <v>657</v>
      </c>
      <c r="L39">
        <v>489</v>
      </c>
      <c r="M39">
        <v>168</v>
      </c>
      <c r="N39">
        <v>939</v>
      </c>
      <c r="O39">
        <v>626</v>
      </c>
      <c r="P39">
        <f>_xlfn.XLOOKUP(A:A,[1]Sheet3!$A:$A,[1]Sheet3!$B:$B)</f>
        <v>0</v>
      </c>
      <c r="Q39">
        <v>626</v>
      </c>
      <c r="S39">
        <v>626</v>
      </c>
      <c r="T39">
        <v>626</v>
      </c>
    </row>
    <row r="40" spans="1:20" x14ac:dyDescent="0.35">
      <c r="A40">
        <v>10065</v>
      </c>
      <c r="B40">
        <v>30859</v>
      </c>
      <c r="C40">
        <v>2230</v>
      </c>
      <c r="D40">
        <v>1269</v>
      </c>
      <c r="E40">
        <v>1002</v>
      </c>
      <c r="G40">
        <v>4501</v>
      </c>
      <c r="H40">
        <v>120720.6464</v>
      </c>
      <c r="I40">
        <v>0.49126672900000001</v>
      </c>
      <c r="J40" t="b">
        <v>0</v>
      </c>
      <c r="K40">
        <v>1500</v>
      </c>
      <c r="L40">
        <v>845</v>
      </c>
      <c r="M40">
        <v>655</v>
      </c>
      <c r="N40">
        <v>2230</v>
      </c>
      <c r="O40">
        <v>1487</v>
      </c>
      <c r="P40">
        <f>_xlfn.XLOOKUP(A:A,[1]Sheet3!$A:$A,[1]Sheet3!$B:$B)</f>
        <v>40</v>
      </c>
      <c r="Q40">
        <v>1487</v>
      </c>
      <c r="S40">
        <v>1487</v>
      </c>
      <c r="T40">
        <v>1487</v>
      </c>
    </row>
    <row r="41" spans="1:20" x14ac:dyDescent="0.35">
      <c r="A41">
        <v>10069</v>
      </c>
      <c r="B41">
        <v>6259</v>
      </c>
      <c r="C41">
        <v>690</v>
      </c>
      <c r="D41">
        <v>270</v>
      </c>
      <c r="E41">
        <v>543</v>
      </c>
      <c r="G41">
        <v>1503</v>
      </c>
      <c r="H41">
        <v>133653.8462</v>
      </c>
      <c r="I41">
        <v>0.51925227699999998</v>
      </c>
      <c r="J41" t="b">
        <v>0</v>
      </c>
      <c r="K41">
        <v>501</v>
      </c>
      <c r="L41">
        <v>16</v>
      </c>
      <c r="M41">
        <v>485</v>
      </c>
      <c r="N41">
        <v>690</v>
      </c>
      <c r="O41">
        <v>460</v>
      </c>
      <c r="P41">
        <f>_xlfn.XLOOKUP(A:A,[1]Sheet3!$A:$A,[1]Sheet3!$B:$B)</f>
        <v>0</v>
      </c>
      <c r="Q41">
        <v>460</v>
      </c>
      <c r="S41">
        <v>485</v>
      </c>
      <c r="T41">
        <v>460</v>
      </c>
    </row>
    <row r="42" spans="1:20" x14ac:dyDescent="0.35">
      <c r="A42">
        <v>10075</v>
      </c>
      <c r="B42">
        <v>23920</v>
      </c>
      <c r="C42">
        <v>1243</v>
      </c>
      <c r="D42">
        <v>806</v>
      </c>
      <c r="E42">
        <v>786</v>
      </c>
      <c r="G42">
        <v>2835</v>
      </c>
      <c r="H42">
        <v>120113.1306</v>
      </c>
      <c r="I42">
        <v>0.56354515100000002</v>
      </c>
      <c r="J42" t="b">
        <v>0</v>
      </c>
      <c r="K42">
        <v>945</v>
      </c>
      <c r="L42">
        <v>235</v>
      </c>
      <c r="M42">
        <v>710</v>
      </c>
      <c r="N42">
        <v>1243</v>
      </c>
      <c r="O42">
        <v>829</v>
      </c>
      <c r="P42">
        <f>_xlfn.XLOOKUP(A:A,[1]Sheet3!$A:$A,[1]Sheet3!$B:$B)</f>
        <v>0</v>
      </c>
      <c r="Q42">
        <v>829</v>
      </c>
      <c r="S42">
        <v>829</v>
      </c>
      <c r="T42">
        <v>829</v>
      </c>
    </row>
    <row r="43" spans="1:20" x14ac:dyDescent="0.35">
      <c r="A43">
        <v>10128</v>
      </c>
      <c r="B43">
        <v>56695</v>
      </c>
      <c r="C43">
        <v>2791</v>
      </c>
      <c r="D43">
        <v>1775</v>
      </c>
      <c r="E43">
        <v>1822</v>
      </c>
      <c r="G43">
        <v>6388</v>
      </c>
      <c r="H43">
        <v>111992.4872</v>
      </c>
      <c r="I43">
        <v>0.55172413799999998</v>
      </c>
      <c r="J43" t="b">
        <v>0</v>
      </c>
      <c r="K43">
        <v>2129</v>
      </c>
      <c r="L43">
        <v>301</v>
      </c>
      <c r="M43">
        <v>1828</v>
      </c>
      <c r="N43">
        <v>2791</v>
      </c>
      <c r="O43">
        <v>1861</v>
      </c>
      <c r="P43">
        <f>_xlfn.XLOOKUP(A:A,[1]Sheet3!$A:$A,[1]Sheet3!$B:$B)</f>
        <v>0</v>
      </c>
      <c r="Q43">
        <v>1861</v>
      </c>
      <c r="S43">
        <v>1861</v>
      </c>
      <c r="T43">
        <v>1861</v>
      </c>
    </row>
    <row r="44" spans="1:20" x14ac:dyDescent="0.35">
      <c r="A44">
        <v>10162</v>
      </c>
      <c r="B44">
        <v>1523</v>
      </c>
      <c r="C44">
        <v>134</v>
      </c>
      <c r="D44">
        <v>0</v>
      </c>
      <c r="E44">
        <v>35</v>
      </c>
      <c r="G44">
        <v>169</v>
      </c>
      <c r="H44">
        <v>137335.5263</v>
      </c>
      <c r="I44">
        <v>0.49901510199999999</v>
      </c>
      <c r="J44" t="b">
        <v>0</v>
      </c>
      <c r="K44">
        <v>56</v>
      </c>
      <c r="L44" t="e">
        <v>#N/A</v>
      </c>
      <c r="M44">
        <v>56</v>
      </c>
      <c r="N44">
        <v>134</v>
      </c>
      <c r="O44">
        <v>89</v>
      </c>
      <c r="P44" t="e">
        <f>_xlfn.XLOOKUP(A:A,[1]Sheet3!$A:$A,[1]Sheet3!$B:$B)</f>
        <v>#N/A</v>
      </c>
      <c r="Q44">
        <v>89</v>
      </c>
      <c r="S44">
        <v>89</v>
      </c>
      <c r="T44">
        <v>89</v>
      </c>
    </row>
    <row r="45" spans="1:20" x14ac:dyDescent="0.35">
      <c r="A45">
        <v>10280</v>
      </c>
      <c r="B45">
        <v>8843</v>
      </c>
      <c r="C45">
        <v>318</v>
      </c>
      <c r="D45">
        <v>200</v>
      </c>
      <c r="E45">
        <v>187</v>
      </c>
      <c r="G45">
        <v>705</v>
      </c>
      <c r="H45">
        <v>134397.59039999999</v>
      </c>
      <c r="I45">
        <v>0.46929775000000001</v>
      </c>
      <c r="J45" t="b">
        <v>0</v>
      </c>
      <c r="K45">
        <v>235</v>
      </c>
      <c r="L45">
        <v>509</v>
      </c>
      <c r="M45">
        <v>-274</v>
      </c>
      <c r="N45">
        <v>318</v>
      </c>
      <c r="O45">
        <v>212</v>
      </c>
      <c r="P45">
        <f>_xlfn.XLOOKUP(A:A,[1]Sheet3!$A:$A,[1]Sheet3!$B:$B)</f>
        <v>0</v>
      </c>
      <c r="Q45">
        <v>212</v>
      </c>
      <c r="S45">
        <v>212</v>
      </c>
      <c r="T45">
        <v>212</v>
      </c>
    </row>
    <row r="46" spans="1:20" x14ac:dyDescent="0.35">
      <c r="A46">
        <v>10282</v>
      </c>
      <c r="B46">
        <v>6450</v>
      </c>
      <c r="C46">
        <v>418</v>
      </c>
      <c r="D46">
        <v>566</v>
      </c>
      <c r="E46">
        <v>590</v>
      </c>
      <c r="G46">
        <v>1574</v>
      </c>
      <c r="H46">
        <v>152181.60380000001</v>
      </c>
      <c r="I46">
        <v>0.32868217100000002</v>
      </c>
      <c r="J46" t="b">
        <v>0</v>
      </c>
      <c r="K46">
        <v>525</v>
      </c>
      <c r="L46">
        <v>279</v>
      </c>
      <c r="M46">
        <v>246</v>
      </c>
      <c r="N46">
        <v>418</v>
      </c>
      <c r="O46">
        <v>279</v>
      </c>
      <c r="P46">
        <f>_xlfn.XLOOKUP(A:A,[1]Sheet3!$A:$A,[1]Sheet3!$B:$B)</f>
        <v>0</v>
      </c>
      <c r="Q46">
        <v>279</v>
      </c>
      <c r="S46">
        <v>279</v>
      </c>
      <c r="T46">
        <v>279</v>
      </c>
    </row>
    <row r="47" spans="1:20" x14ac:dyDescent="0.35">
      <c r="A47">
        <v>10301</v>
      </c>
      <c r="B47">
        <v>40331</v>
      </c>
      <c r="C47">
        <v>2780</v>
      </c>
      <c r="D47">
        <v>2123</v>
      </c>
      <c r="E47">
        <v>2051</v>
      </c>
      <c r="G47">
        <v>6954</v>
      </c>
      <c r="H47">
        <v>66913.362299999993</v>
      </c>
      <c r="I47">
        <v>0.45647268899999999</v>
      </c>
      <c r="J47" t="b">
        <v>0</v>
      </c>
      <c r="K47">
        <v>2318</v>
      </c>
      <c r="L47">
        <v>1905</v>
      </c>
      <c r="M47">
        <v>413</v>
      </c>
      <c r="N47">
        <v>2780</v>
      </c>
      <c r="O47">
        <v>1853</v>
      </c>
      <c r="P47">
        <f>_xlfn.XLOOKUP(A:A,[1]Sheet3!$A:$A,[1]Sheet3!$B:$B)</f>
        <v>10</v>
      </c>
      <c r="Q47">
        <v>1853</v>
      </c>
      <c r="S47">
        <v>1853</v>
      </c>
      <c r="T47">
        <v>1853</v>
      </c>
    </row>
    <row r="48" spans="1:20" x14ac:dyDescent="0.35">
      <c r="A48">
        <v>10302</v>
      </c>
      <c r="B48">
        <v>18567</v>
      </c>
      <c r="C48">
        <v>1338</v>
      </c>
      <c r="D48">
        <v>1203</v>
      </c>
      <c r="E48">
        <v>1305</v>
      </c>
      <c r="G48">
        <v>3846</v>
      </c>
      <c r="H48">
        <v>57217.51412</v>
      </c>
      <c r="I48">
        <v>0.47665212499999998</v>
      </c>
      <c r="J48" t="b">
        <v>0</v>
      </c>
      <c r="K48">
        <v>1282</v>
      </c>
      <c r="L48">
        <v>744</v>
      </c>
      <c r="M48">
        <v>538</v>
      </c>
      <c r="N48">
        <v>1338</v>
      </c>
      <c r="O48">
        <v>892</v>
      </c>
      <c r="P48">
        <f>_xlfn.XLOOKUP(A:A,[1]Sheet3!$A:$A,[1]Sheet3!$B:$B)</f>
        <v>0</v>
      </c>
      <c r="Q48">
        <v>892</v>
      </c>
      <c r="S48">
        <v>892</v>
      </c>
      <c r="T48">
        <v>892</v>
      </c>
    </row>
    <row r="49" spans="1:20" x14ac:dyDescent="0.35">
      <c r="A49">
        <v>10303</v>
      </c>
      <c r="B49">
        <v>27083</v>
      </c>
      <c r="C49">
        <v>1262</v>
      </c>
      <c r="D49">
        <v>1716</v>
      </c>
      <c r="E49">
        <v>2211</v>
      </c>
      <c r="G49">
        <v>5189</v>
      </c>
      <c r="H49">
        <v>52778.861149999997</v>
      </c>
      <c r="I49">
        <v>0.47335967200000001</v>
      </c>
      <c r="J49" t="b">
        <v>0</v>
      </c>
      <c r="K49">
        <v>1730</v>
      </c>
      <c r="L49">
        <v>1629</v>
      </c>
      <c r="M49">
        <v>101</v>
      </c>
      <c r="N49">
        <v>1262</v>
      </c>
      <c r="O49">
        <v>841</v>
      </c>
      <c r="P49">
        <f>_xlfn.XLOOKUP(A:A,[1]Sheet3!$A:$A,[1]Sheet3!$B:$B)</f>
        <v>0</v>
      </c>
      <c r="Q49">
        <v>841</v>
      </c>
      <c r="S49">
        <v>841</v>
      </c>
      <c r="T49">
        <v>841</v>
      </c>
    </row>
    <row r="50" spans="1:20" x14ac:dyDescent="0.35">
      <c r="A50">
        <v>10304</v>
      </c>
      <c r="B50">
        <v>44864</v>
      </c>
      <c r="C50">
        <v>2234</v>
      </c>
      <c r="D50">
        <v>2894</v>
      </c>
      <c r="E50">
        <v>3004</v>
      </c>
      <c r="G50">
        <v>8132</v>
      </c>
      <c r="H50">
        <v>61216.410750000003</v>
      </c>
      <c r="I50">
        <v>0.46451497899999999</v>
      </c>
      <c r="J50" t="b">
        <v>0</v>
      </c>
      <c r="K50">
        <v>2711</v>
      </c>
      <c r="L50">
        <v>2020</v>
      </c>
      <c r="M50">
        <v>691</v>
      </c>
      <c r="N50">
        <v>2234</v>
      </c>
      <c r="O50">
        <v>1489</v>
      </c>
      <c r="P50">
        <f>_xlfn.XLOOKUP(A:A,[1]Sheet3!$A:$A,[1]Sheet3!$B:$B)</f>
        <v>41</v>
      </c>
      <c r="Q50">
        <v>1489</v>
      </c>
      <c r="S50">
        <v>1489</v>
      </c>
      <c r="T50">
        <v>1489</v>
      </c>
    </row>
    <row r="51" spans="1:20" x14ac:dyDescent="0.35">
      <c r="A51">
        <v>10305</v>
      </c>
      <c r="B51">
        <v>42211</v>
      </c>
      <c r="C51">
        <v>1653</v>
      </c>
      <c r="D51">
        <v>2272</v>
      </c>
      <c r="E51">
        <v>2228</v>
      </c>
      <c r="G51">
        <v>6153</v>
      </c>
      <c r="H51">
        <v>64277.194660000001</v>
      </c>
      <c r="I51">
        <v>0.49655303099999998</v>
      </c>
      <c r="J51" t="b">
        <v>0</v>
      </c>
      <c r="K51">
        <v>2051</v>
      </c>
      <c r="L51">
        <v>786</v>
      </c>
      <c r="M51">
        <v>1265</v>
      </c>
      <c r="N51">
        <v>1653</v>
      </c>
      <c r="O51">
        <v>1102</v>
      </c>
      <c r="P51">
        <f>_xlfn.XLOOKUP(A:A,[1]Sheet3!$A:$A,[1]Sheet3!$B:$B)</f>
        <v>0</v>
      </c>
      <c r="Q51">
        <v>1102</v>
      </c>
      <c r="S51">
        <v>1265</v>
      </c>
      <c r="T51">
        <v>1102</v>
      </c>
    </row>
    <row r="52" spans="1:20" x14ac:dyDescent="0.35">
      <c r="A52">
        <v>10306</v>
      </c>
      <c r="B52">
        <v>56232</v>
      </c>
      <c r="C52">
        <v>2606</v>
      </c>
      <c r="D52">
        <v>2860</v>
      </c>
      <c r="E52">
        <v>4103</v>
      </c>
      <c r="G52">
        <v>9569</v>
      </c>
      <c r="H52">
        <v>73657.311159999997</v>
      </c>
      <c r="I52">
        <v>0.51323090100000002</v>
      </c>
      <c r="J52" t="b">
        <v>0</v>
      </c>
      <c r="K52">
        <v>3190</v>
      </c>
      <c r="L52">
        <v>578</v>
      </c>
      <c r="M52">
        <v>2612</v>
      </c>
      <c r="N52">
        <v>2606</v>
      </c>
      <c r="O52">
        <v>1737</v>
      </c>
      <c r="P52">
        <f>_xlfn.XLOOKUP(A:A,[1]Sheet3!$A:$A,[1]Sheet3!$B:$B)</f>
        <v>0</v>
      </c>
      <c r="Q52">
        <v>1737</v>
      </c>
      <c r="S52">
        <v>2612</v>
      </c>
      <c r="T52">
        <v>1737</v>
      </c>
    </row>
    <row r="53" spans="1:20" x14ac:dyDescent="0.35">
      <c r="A53">
        <v>10307</v>
      </c>
      <c r="B53">
        <v>14755</v>
      </c>
      <c r="C53">
        <v>1098</v>
      </c>
      <c r="D53">
        <v>525</v>
      </c>
      <c r="E53">
        <v>972</v>
      </c>
      <c r="G53">
        <v>2595</v>
      </c>
      <c r="H53">
        <v>86900.436050000004</v>
      </c>
      <c r="I53">
        <v>0.46628261599999998</v>
      </c>
      <c r="J53" t="b">
        <v>0</v>
      </c>
      <c r="K53">
        <v>865</v>
      </c>
      <c r="L53">
        <v>259</v>
      </c>
      <c r="M53">
        <v>606</v>
      </c>
      <c r="N53">
        <v>1098</v>
      </c>
      <c r="O53">
        <v>732</v>
      </c>
      <c r="P53">
        <f>_xlfn.XLOOKUP(A:A,[1]Sheet3!$A:$A,[1]Sheet3!$B:$B)</f>
        <v>0</v>
      </c>
      <c r="Q53">
        <v>732</v>
      </c>
      <c r="S53">
        <v>732</v>
      </c>
      <c r="T53">
        <v>732</v>
      </c>
    </row>
    <row r="54" spans="1:20" x14ac:dyDescent="0.35">
      <c r="A54">
        <v>10308</v>
      </c>
      <c r="B54">
        <v>30075</v>
      </c>
      <c r="C54">
        <v>1106</v>
      </c>
      <c r="D54">
        <v>1609</v>
      </c>
      <c r="E54">
        <v>1956</v>
      </c>
      <c r="G54">
        <v>4671</v>
      </c>
      <c r="H54">
        <v>81452.464789999998</v>
      </c>
      <c r="I54">
        <v>0.47215295099999999</v>
      </c>
      <c r="J54" t="b">
        <v>0</v>
      </c>
      <c r="K54">
        <v>1557</v>
      </c>
      <c r="L54">
        <v>447</v>
      </c>
      <c r="M54">
        <v>1110</v>
      </c>
      <c r="N54">
        <v>1106</v>
      </c>
      <c r="O54">
        <v>737</v>
      </c>
      <c r="P54">
        <f>_xlfn.XLOOKUP(A:A,[1]Sheet3!$A:$A,[1]Sheet3!$B:$B)</f>
        <v>0</v>
      </c>
      <c r="Q54">
        <v>737</v>
      </c>
      <c r="S54">
        <v>1110</v>
      </c>
      <c r="T54">
        <v>737</v>
      </c>
    </row>
    <row r="55" spans="1:20" x14ac:dyDescent="0.35">
      <c r="A55">
        <v>10309</v>
      </c>
      <c r="B55">
        <v>34740</v>
      </c>
      <c r="C55">
        <v>1936</v>
      </c>
      <c r="D55">
        <v>1834</v>
      </c>
      <c r="E55">
        <v>2676</v>
      </c>
      <c r="G55">
        <v>6446</v>
      </c>
      <c r="H55">
        <v>85576.923079999993</v>
      </c>
      <c r="I55">
        <v>0.46027633899999998</v>
      </c>
      <c r="J55" t="b">
        <v>0</v>
      </c>
      <c r="K55">
        <v>2149</v>
      </c>
      <c r="L55">
        <v>297</v>
      </c>
      <c r="M55">
        <v>1852</v>
      </c>
      <c r="N55">
        <v>1936</v>
      </c>
      <c r="O55">
        <v>1291</v>
      </c>
      <c r="P55">
        <f>_xlfn.XLOOKUP(A:A,[1]Sheet3!$A:$A,[1]Sheet3!$B:$B)</f>
        <v>0</v>
      </c>
      <c r="Q55">
        <v>1291</v>
      </c>
      <c r="S55">
        <v>1852</v>
      </c>
      <c r="T55">
        <v>1291</v>
      </c>
    </row>
    <row r="56" spans="1:20" x14ac:dyDescent="0.35">
      <c r="A56">
        <v>10310</v>
      </c>
      <c r="B56">
        <v>26239</v>
      </c>
      <c r="C56">
        <v>2167</v>
      </c>
      <c r="D56">
        <v>1486</v>
      </c>
      <c r="E56">
        <v>1844</v>
      </c>
      <c r="G56">
        <v>5497</v>
      </c>
      <c r="H56">
        <v>67453.429300000003</v>
      </c>
      <c r="I56">
        <v>0.45009337199999999</v>
      </c>
      <c r="J56" t="b">
        <v>0</v>
      </c>
      <c r="K56">
        <v>1832</v>
      </c>
      <c r="L56">
        <v>1168</v>
      </c>
      <c r="M56">
        <v>664</v>
      </c>
      <c r="N56">
        <v>2167</v>
      </c>
      <c r="O56">
        <v>1445</v>
      </c>
      <c r="P56">
        <f>_xlfn.XLOOKUP(A:A,[1]Sheet3!$A:$A,[1]Sheet3!$B:$B)</f>
        <v>0</v>
      </c>
      <c r="Q56">
        <v>1445</v>
      </c>
      <c r="S56">
        <v>1445</v>
      </c>
      <c r="T56">
        <v>1445</v>
      </c>
    </row>
    <row r="57" spans="1:20" x14ac:dyDescent="0.35">
      <c r="A57">
        <v>10312</v>
      </c>
      <c r="B57">
        <v>63473</v>
      </c>
      <c r="C57">
        <v>3668</v>
      </c>
      <c r="D57">
        <v>4364</v>
      </c>
      <c r="E57">
        <v>3425</v>
      </c>
      <c r="G57">
        <v>11457</v>
      </c>
      <c r="H57">
        <v>83484.349260000003</v>
      </c>
      <c r="I57">
        <v>0.47815606599999999</v>
      </c>
      <c r="J57" t="b">
        <v>0</v>
      </c>
      <c r="K57">
        <v>3819</v>
      </c>
      <c r="L57">
        <v>1140</v>
      </c>
      <c r="M57">
        <v>2679</v>
      </c>
      <c r="N57">
        <v>3668</v>
      </c>
      <c r="O57">
        <v>2445</v>
      </c>
      <c r="P57">
        <f>_xlfn.XLOOKUP(A:A,[1]Sheet3!$A:$A,[1]Sheet3!$B:$B)</f>
        <v>8</v>
      </c>
      <c r="Q57">
        <v>2445</v>
      </c>
      <c r="S57">
        <v>2679</v>
      </c>
      <c r="T57">
        <v>2445</v>
      </c>
    </row>
    <row r="58" spans="1:20" x14ac:dyDescent="0.35">
      <c r="A58">
        <v>10314</v>
      </c>
      <c r="B58">
        <v>94355</v>
      </c>
      <c r="C58">
        <v>5269</v>
      </c>
      <c r="D58">
        <v>5623</v>
      </c>
      <c r="E58">
        <v>5954</v>
      </c>
      <c r="G58">
        <v>16846</v>
      </c>
      <c r="H58">
        <v>74144.037779999999</v>
      </c>
      <c r="I58">
        <v>0.44883684000000001</v>
      </c>
      <c r="J58" t="b">
        <v>0</v>
      </c>
      <c r="K58">
        <v>5615</v>
      </c>
      <c r="L58">
        <v>1654</v>
      </c>
      <c r="M58">
        <v>3961</v>
      </c>
      <c r="N58">
        <v>5269</v>
      </c>
      <c r="O58">
        <v>3513</v>
      </c>
      <c r="P58">
        <f>_xlfn.XLOOKUP(A:A,[1]Sheet3!$A:$A,[1]Sheet3!$B:$B)</f>
        <v>0</v>
      </c>
      <c r="Q58">
        <v>3513</v>
      </c>
      <c r="S58">
        <v>3961</v>
      </c>
      <c r="T58">
        <v>3513</v>
      </c>
    </row>
    <row r="59" spans="1:20" x14ac:dyDescent="0.35">
      <c r="A59">
        <v>10451</v>
      </c>
      <c r="B59">
        <v>51311</v>
      </c>
      <c r="C59">
        <v>3494</v>
      </c>
      <c r="D59">
        <v>3602</v>
      </c>
      <c r="E59">
        <v>3571</v>
      </c>
      <c r="G59">
        <v>10667</v>
      </c>
      <c r="H59">
        <v>40553.319920000002</v>
      </c>
      <c r="I59">
        <v>0.48430161199999999</v>
      </c>
      <c r="J59" t="b">
        <v>0</v>
      </c>
      <c r="K59">
        <v>3556</v>
      </c>
      <c r="L59">
        <v>3287</v>
      </c>
      <c r="M59">
        <v>269</v>
      </c>
      <c r="N59">
        <v>3494</v>
      </c>
      <c r="O59">
        <v>2329</v>
      </c>
      <c r="P59">
        <f>_xlfn.XLOOKUP(A:A,[1]Sheet3!$A:$A,[1]Sheet3!$B:$B)</f>
        <v>0</v>
      </c>
      <c r="Q59">
        <v>2329</v>
      </c>
      <c r="S59">
        <v>2329</v>
      </c>
      <c r="T59">
        <v>2329</v>
      </c>
    </row>
    <row r="60" spans="1:20" x14ac:dyDescent="0.35">
      <c r="A60">
        <v>10452</v>
      </c>
      <c r="B60">
        <v>78624</v>
      </c>
      <c r="C60">
        <v>5461</v>
      </c>
      <c r="D60">
        <v>5955</v>
      </c>
      <c r="E60">
        <v>6709</v>
      </c>
      <c r="G60">
        <v>18125</v>
      </c>
      <c r="H60">
        <v>35306.246619999998</v>
      </c>
      <c r="I60">
        <v>0.47033984499999998</v>
      </c>
      <c r="J60" t="b">
        <v>0</v>
      </c>
      <c r="K60">
        <v>6042</v>
      </c>
      <c r="L60">
        <v>7000</v>
      </c>
      <c r="M60">
        <v>-958</v>
      </c>
      <c r="N60">
        <v>5461</v>
      </c>
      <c r="O60">
        <v>3641</v>
      </c>
      <c r="P60">
        <f>_xlfn.XLOOKUP(A:A,[1]Sheet3!$A:$A,[1]Sheet3!$B:$B)</f>
        <v>0</v>
      </c>
      <c r="Q60">
        <v>3641</v>
      </c>
      <c r="S60">
        <v>3641</v>
      </c>
      <c r="T60">
        <v>3641</v>
      </c>
    </row>
    <row r="61" spans="1:20" x14ac:dyDescent="0.35">
      <c r="A61">
        <v>10453</v>
      </c>
      <c r="B61">
        <v>80385</v>
      </c>
      <c r="C61">
        <v>5476</v>
      </c>
      <c r="D61">
        <v>6164</v>
      </c>
      <c r="E61">
        <v>6693</v>
      </c>
      <c r="G61">
        <v>18333</v>
      </c>
      <c r="H61">
        <v>34474.690219999997</v>
      </c>
      <c r="I61">
        <v>0.471854202</v>
      </c>
      <c r="J61" t="b">
        <v>0</v>
      </c>
      <c r="K61">
        <v>6111</v>
      </c>
      <c r="L61">
        <v>6841</v>
      </c>
      <c r="M61">
        <v>-730</v>
      </c>
      <c r="N61">
        <v>5476</v>
      </c>
      <c r="O61">
        <v>3651</v>
      </c>
      <c r="P61">
        <f>_xlfn.XLOOKUP(A:A,[1]Sheet3!$A:$A,[1]Sheet3!$B:$B)</f>
        <v>0</v>
      </c>
      <c r="Q61">
        <v>3651</v>
      </c>
      <c r="S61">
        <v>3651</v>
      </c>
      <c r="T61">
        <v>3651</v>
      </c>
    </row>
    <row r="62" spans="1:20" x14ac:dyDescent="0.35">
      <c r="A62">
        <v>10454</v>
      </c>
      <c r="B62">
        <v>41073</v>
      </c>
      <c r="C62">
        <v>2870</v>
      </c>
      <c r="D62">
        <v>2975</v>
      </c>
      <c r="E62">
        <v>3486</v>
      </c>
      <c r="G62">
        <v>9331</v>
      </c>
      <c r="H62">
        <v>35661.764710000003</v>
      </c>
      <c r="I62">
        <v>0.38906337499999999</v>
      </c>
      <c r="J62" t="b">
        <v>0</v>
      </c>
      <c r="K62">
        <v>3110</v>
      </c>
      <c r="L62">
        <v>3163</v>
      </c>
      <c r="M62">
        <v>-53</v>
      </c>
      <c r="N62">
        <v>2870</v>
      </c>
      <c r="O62">
        <v>1913</v>
      </c>
      <c r="P62">
        <f>_xlfn.XLOOKUP(A:A,[1]Sheet3!$A:$A,[1]Sheet3!$B:$B)</f>
        <v>0</v>
      </c>
      <c r="Q62">
        <v>1913</v>
      </c>
      <c r="S62">
        <v>1913</v>
      </c>
      <c r="T62">
        <v>1913</v>
      </c>
    </row>
    <row r="63" spans="1:20" x14ac:dyDescent="0.35">
      <c r="A63">
        <v>10455</v>
      </c>
      <c r="B63">
        <v>44380</v>
      </c>
      <c r="C63">
        <v>2507</v>
      </c>
      <c r="D63">
        <v>3874</v>
      </c>
      <c r="E63">
        <v>3520</v>
      </c>
      <c r="G63">
        <v>9901</v>
      </c>
      <c r="H63">
        <v>35785.486440000001</v>
      </c>
      <c r="I63">
        <v>0.42383956699999997</v>
      </c>
      <c r="J63" t="b">
        <v>0</v>
      </c>
      <c r="K63">
        <v>3300</v>
      </c>
      <c r="L63">
        <v>3035</v>
      </c>
      <c r="M63">
        <v>265</v>
      </c>
      <c r="N63">
        <v>2507</v>
      </c>
      <c r="O63">
        <v>1671</v>
      </c>
      <c r="P63">
        <f>_xlfn.XLOOKUP(A:A,[1]Sheet3!$A:$A,[1]Sheet3!$B:$B)</f>
        <v>0</v>
      </c>
      <c r="Q63">
        <v>1671</v>
      </c>
      <c r="S63">
        <v>1671</v>
      </c>
      <c r="T63">
        <v>1671</v>
      </c>
    </row>
    <row r="64" spans="1:20" x14ac:dyDescent="0.35">
      <c r="A64">
        <v>10456</v>
      </c>
      <c r="B64">
        <v>88575</v>
      </c>
      <c r="C64">
        <v>6718</v>
      </c>
      <c r="D64">
        <v>6044</v>
      </c>
      <c r="E64">
        <v>7100</v>
      </c>
      <c r="G64">
        <v>19862</v>
      </c>
      <c r="H64">
        <v>34503.467060000003</v>
      </c>
      <c r="I64">
        <v>0.45588484299999998</v>
      </c>
      <c r="J64" t="b">
        <v>0</v>
      </c>
      <c r="K64">
        <v>6621</v>
      </c>
      <c r="L64">
        <v>7286</v>
      </c>
      <c r="M64">
        <v>-665</v>
      </c>
      <c r="N64">
        <v>6718</v>
      </c>
      <c r="O64">
        <v>4479</v>
      </c>
      <c r="P64">
        <f>_xlfn.XLOOKUP(A:A,[1]Sheet3!$A:$A,[1]Sheet3!$B:$B)</f>
        <v>0</v>
      </c>
      <c r="Q64">
        <v>4479</v>
      </c>
      <c r="S64">
        <v>4479</v>
      </c>
      <c r="T64">
        <v>4479</v>
      </c>
    </row>
    <row r="65" spans="1:20" x14ac:dyDescent="0.35">
      <c r="A65">
        <v>10457</v>
      </c>
      <c r="B65">
        <v>79817</v>
      </c>
      <c r="C65">
        <v>6785</v>
      </c>
      <c r="D65">
        <v>6324</v>
      </c>
      <c r="E65">
        <v>6929</v>
      </c>
      <c r="G65">
        <v>20038</v>
      </c>
      <c r="H65">
        <v>34633.569739999999</v>
      </c>
      <c r="I65">
        <v>0.42396983100000002</v>
      </c>
      <c r="J65" t="b">
        <v>0</v>
      </c>
      <c r="K65">
        <v>6679</v>
      </c>
      <c r="L65">
        <v>6559</v>
      </c>
      <c r="M65">
        <v>120</v>
      </c>
      <c r="N65">
        <v>6785</v>
      </c>
      <c r="O65">
        <v>4523</v>
      </c>
      <c r="P65">
        <f>_xlfn.XLOOKUP(A:A,[1]Sheet3!$A:$A,[1]Sheet3!$B:$B)</f>
        <v>0</v>
      </c>
      <c r="Q65">
        <v>4523</v>
      </c>
      <c r="S65">
        <v>4523</v>
      </c>
      <c r="T65">
        <v>4523</v>
      </c>
    </row>
    <row r="66" spans="1:20" x14ac:dyDescent="0.35">
      <c r="A66">
        <v>10458</v>
      </c>
      <c r="B66">
        <v>82678</v>
      </c>
      <c r="C66">
        <v>5585</v>
      </c>
      <c r="D66">
        <v>6282</v>
      </c>
      <c r="E66">
        <v>6248</v>
      </c>
      <c r="G66">
        <v>18115</v>
      </c>
      <c r="H66">
        <v>35868.331440000002</v>
      </c>
      <c r="I66">
        <v>0.426231888</v>
      </c>
      <c r="J66" t="b">
        <v>0</v>
      </c>
      <c r="K66">
        <v>6038</v>
      </c>
      <c r="L66">
        <v>4657</v>
      </c>
      <c r="M66">
        <v>1381</v>
      </c>
      <c r="N66">
        <v>5585</v>
      </c>
      <c r="O66">
        <v>3723</v>
      </c>
      <c r="P66">
        <f>_xlfn.XLOOKUP(A:A,[1]Sheet3!$A:$A,[1]Sheet3!$B:$B)</f>
        <v>0</v>
      </c>
      <c r="Q66">
        <v>3723</v>
      </c>
      <c r="S66">
        <v>3723</v>
      </c>
      <c r="T66">
        <v>3723</v>
      </c>
    </row>
    <row r="67" spans="1:20" x14ac:dyDescent="0.35">
      <c r="A67">
        <v>10459</v>
      </c>
      <c r="B67">
        <v>51964</v>
      </c>
      <c r="C67">
        <v>3973</v>
      </c>
      <c r="D67">
        <v>3488</v>
      </c>
      <c r="E67">
        <v>4001</v>
      </c>
      <c r="G67">
        <v>11462</v>
      </c>
      <c r="H67">
        <v>36056.161890000003</v>
      </c>
      <c r="I67">
        <v>0.423177584</v>
      </c>
      <c r="J67" t="b">
        <v>0</v>
      </c>
      <c r="K67">
        <v>3821</v>
      </c>
      <c r="L67">
        <v>4018</v>
      </c>
      <c r="M67">
        <v>-197</v>
      </c>
      <c r="N67">
        <v>3973</v>
      </c>
      <c r="O67">
        <v>2649</v>
      </c>
      <c r="P67">
        <f>_xlfn.XLOOKUP(A:A,[1]Sheet3!$A:$A,[1]Sheet3!$B:$B)</f>
        <v>0</v>
      </c>
      <c r="Q67">
        <v>2649</v>
      </c>
      <c r="S67">
        <v>2649</v>
      </c>
      <c r="T67">
        <v>2649</v>
      </c>
    </row>
    <row r="68" spans="1:20" x14ac:dyDescent="0.35">
      <c r="A68">
        <v>10460</v>
      </c>
      <c r="B68">
        <v>59852</v>
      </c>
      <c r="C68">
        <v>3983</v>
      </c>
      <c r="D68">
        <v>4025</v>
      </c>
      <c r="E68">
        <v>4676</v>
      </c>
      <c r="G68">
        <v>12684</v>
      </c>
      <c r="H68">
        <v>36095.558040000004</v>
      </c>
      <c r="I68">
        <v>0.44760409000000001</v>
      </c>
      <c r="J68" t="b">
        <v>0</v>
      </c>
      <c r="K68">
        <v>4228</v>
      </c>
      <c r="L68">
        <v>4820</v>
      </c>
      <c r="M68">
        <v>-592</v>
      </c>
      <c r="N68">
        <v>3983</v>
      </c>
      <c r="O68">
        <v>2655</v>
      </c>
      <c r="P68">
        <f>_xlfn.XLOOKUP(A:A,[1]Sheet3!$A:$A,[1]Sheet3!$B:$B)</f>
        <v>0</v>
      </c>
      <c r="Q68">
        <v>2655</v>
      </c>
      <c r="S68">
        <v>2655</v>
      </c>
      <c r="T68">
        <v>2655</v>
      </c>
    </row>
    <row r="69" spans="1:20" x14ac:dyDescent="0.35">
      <c r="A69">
        <v>10461</v>
      </c>
      <c r="B69">
        <v>50868</v>
      </c>
      <c r="C69">
        <v>2750</v>
      </c>
      <c r="D69">
        <v>3178</v>
      </c>
      <c r="E69">
        <v>3320</v>
      </c>
      <c r="G69">
        <v>9248</v>
      </c>
      <c r="H69">
        <v>57890.499190000002</v>
      </c>
      <c r="I69">
        <v>0.48832271799999999</v>
      </c>
      <c r="J69" t="b">
        <v>0</v>
      </c>
      <c r="K69">
        <v>3083</v>
      </c>
      <c r="L69">
        <v>1462</v>
      </c>
      <c r="M69">
        <v>1621</v>
      </c>
      <c r="N69">
        <v>2750</v>
      </c>
      <c r="O69">
        <v>1833</v>
      </c>
      <c r="P69">
        <f>_xlfn.XLOOKUP(A:A,[1]Sheet3!$A:$A,[1]Sheet3!$B:$B)</f>
        <v>0</v>
      </c>
      <c r="Q69">
        <v>1833</v>
      </c>
      <c r="S69">
        <v>1833</v>
      </c>
      <c r="T69">
        <v>1833</v>
      </c>
    </row>
    <row r="70" spans="1:20" x14ac:dyDescent="0.35">
      <c r="A70">
        <v>10462</v>
      </c>
      <c r="B70">
        <v>77230</v>
      </c>
      <c r="C70">
        <v>5581</v>
      </c>
      <c r="D70">
        <v>4432</v>
      </c>
      <c r="E70">
        <v>5584</v>
      </c>
      <c r="G70">
        <v>15597</v>
      </c>
      <c r="H70">
        <v>49331.550799999997</v>
      </c>
      <c r="I70">
        <v>0.50848115999999999</v>
      </c>
      <c r="J70" t="b">
        <v>0</v>
      </c>
      <c r="K70">
        <v>5199</v>
      </c>
      <c r="L70">
        <v>3425</v>
      </c>
      <c r="M70">
        <v>1774</v>
      </c>
      <c r="N70">
        <v>5581</v>
      </c>
      <c r="O70">
        <v>3721</v>
      </c>
      <c r="P70">
        <f>_xlfn.XLOOKUP(A:A,[1]Sheet3!$A:$A,[1]Sheet3!$B:$B)</f>
        <v>0</v>
      </c>
      <c r="Q70">
        <v>3721</v>
      </c>
      <c r="S70">
        <v>3721</v>
      </c>
      <c r="T70">
        <v>3721</v>
      </c>
    </row>
    <row r="71" spans="1:20" x14ac:dyDescent="0.35">
      <c r="A71">
        <v>10463</v>
      </c>
      <c r="B71">
        <v>70296</v>
      </c>
      <c r="C71">
        <v>4453</v>
      </c>
      <c r="D71">
        <v>3468</v>
      </c>
      <c r="E71">
        <v>4614</v>
      </c>
      <c r="G71">
        <v>12535</v>
      </c>
      <c r="H71">
        <v>65918.803419999997</v>
      </c>
      <c r="I71">
        <v>0.48267326700000002</v>
      </c>
      <c r="J71" t="b">
        <v>0</v>
      </c>
      <c r="K71">
        <v>4178</v>
      </c>
      <c r="L71">
        <v>4249</v>
      </c>
      <c r="M71">
        <v>-71</v>
      </c>
      <c r="N71">
        <v>4453</v>
      </c>
      <c r="O71">
        <v>2969</v>
      </c>
      <c r="P71">
        <f>_xlfn.XLOOKUP(A:A,[1]Sheet3!$A:$A,[1]Sheet3!$B:$B)</f>
        <v>0</v>
      </c>
      <c r="Q71">
        <v>2969</v>
      </c>
      <c r="S71">
        <v>2969</v>
      </c>
      <c r="T71">
        <v>2969</v>
      </c>
    </row>
    <row r="72" spans="1:20" x14ac:dyDescent="0.35">
      <c r="A72">
        <v>10464</v>
      </c>
      <c r="B72">
        <v>4292</v>
      </c>
      <c r="C72">
        <v>75</v>
      </c>
      <c r="D72">
        <v>329</v>
      </c>
      <c r="E72">
        <v>191</v>
      </c>
      <c r="G72">
        <v>595</v>
      </c>
      <c r="H72">
        <v>84418.604649999994</v>
      </c>
      <c r="I72">
        <v>0.50093196600000001</v>
      </c>
      <c r="J72" t="b">
        <v>0</v>
      </c>
      <c r="K72">
        <v>198</v>
      </c>
      <c r="L72">
        <v>114</v>
      </c>
      <c r="M72">
        <v>84</v>
      </c>
      <c r="N72">
        <v>75</v>
      </c>
      <c r="O72">
        <v>50</v>
      </c>
      <c r="P72">
        <f>_xlfn.XLOOKUP(A:A,[1]Sheet3!$A:$A,[1]Sheet3!$B:$B)</f>
        <v>0</v>
      </c>
      <c r="Q72">
        <v>50</v>
      </c>
      <c r="S72">
        <v>84</v>
      </c>
      <c r="T72">
        <v>50</v>
      </c>
    </row>
    <row r="73" spans="1:20" x14ac:dyDescent="0.35">
      <c r="A73">
        <v>10465</v>
      </c>
      <c r="B73">
        <v>46311</v>
      </c>
      <c r="C73">
        <v>3268</v>
      </c>
      <c r="D73">
        <v>2118</v>
      </c>
      <c r="E73">
        <v>3034</v>
      </c>
      <c r="G73">
        <v>8420</v>
      </c>
      <c r="H73">
        <v>67554.128899999996</v>
      </c>
      <c r="I73">
        <v>0.42883979999999999</v>
      </c>
      <c r="J73" t="b">
        <v>0</v>
      </c>
      <c r="K73">
        <v>2807</v>
      </c>
      <c r="L73">
        <v>1888</v>
      </c>
      <c r="M73">
        <v>919</v>
      </c>
      <c r="N73">
        <v>3268</v>
      </c>
      <c r="O73">
        <v>2179</v>
      </c>
      <c r="P73">
        <f>_xlfn.XLOOKUP(A:A,[1]Sheet3!$A:$A,[1]Sheet3!$B:$B)</f>
        <v>0</v>
      </c>
      <c r="Q73">
        <v>2179</v>
      </c>
      <c r="S73">
        <v>2179</v>
      </c>
      <c r="T73">
        <v>2179</v>
      </c>
    </row>
    <row r="74" spans="1:20" x14ac:dyDescent="0.35">
      <c r="A74">
        <v>10466</v>
      </c>
      <c r="B74">
        <v>72273</v>
      </c>
      <c r="C74">
        <v>4393</v>
      </c>
      <c r="D74">
        <v>4261</v>
      </c>
      <c r="E74">
        <v>5512</v>
      </c>
      <c r="G74">
        <v>14166</v>
      </c>
      <c r="H74">
        <v>47724.438900000001</v>
      </c>
      <c r="I74">
        <v>0.44387253900000001</v>
      </c>
      <c r="J74" t="b">
        <v>0</v>
      </c>
      <c r="K74">
        <v>4722</v>
      </c>
      <c r="L74">
        <v>3192</v>
      </c>
      <c r="M74">
        <v>1530</v>
      </c>
      <c r="N74">
        <v>4393</v>
      </c>
      <c r="O74">
        <v>2929</v>
      </c>
      <c r="P74">
        <f>_xlfn.XLOOKUP(A:A,[1]Sheet3!$A:$A,[1]Sheet3!$B:$B)</f>
        <v>0</v>
      </c>
      <c r="Q74">
        <v>2929</v>
      </c>
      <c r="S74">
        <v>2929</v>
      </c>
      <c r="T74">
        <v>2929</v>
      </c>
    </row>
    <row r="75" spans="1:20" x14ac:dyDescent="0.35">
      <c r="A75">
        <v>10467</v>
      </c>
      <c r="B75">
        <v>98713</v>
      </c>
      <c r="C75">
        <v>6341</v>
      </c>
      <c r="D75">
        <v>6625</v>
      </c>
      <c r="E75">
        <v>6864</v>
      </c>
      <c r="G75">
        <v>19830</v>
      </c>
      <c r="H75">
        <v>42034.178610000003</v>
      </c>
      <c r="I75">
        <v>0.45941264100000001</v>
      </c>
      <c r="J75" t="b">
        <v>0</v>
      </c>
      <c r="K75">
        <v>6610</v>
      </c>
      <c r="L75">
        <v>6220</v>
      </c>
      <c r="M75">
        <v>390</v>
      </c>
      <c r="N75">
        <v>6341</v>
      </c>
      <c r="O75">
        <v>4227</v>
      </c>
      <c r="P75">
        <f>_xlfn.XLOOKUP(A:A,[1]Sheet3!$A:$A,[1]Sheet3!$B:$B)</f>
        <v>0</v>
      </c>
      <c r="Q75">
        <v>4227</v>
      </c>
      <c r="S75">
        <v>4227</v>
      </c>
      <c r="T75">
        <v>4227</v>
      </c>
    </row>
    <row r="76" spans="1:20" x14ac:dyDescent="0.35">
      <c r="A76">
        <v>10468</v>
      </c>
      <c r="B76">
        <v>81397</v>
      </c>
      <c r="C76">
        <v>6671</v>
      </c>
      <c r="D76">
        <v>5292</v>
      </c>
      <c r="E76">
        <v>6148</v>
      </c>
      <c r="G76">
        <v>18111</v>
      </c>
      <c r="H76">
        <v>37413.793100000003</v>
      </c>
      <c r="I76">
        <v>0.44534810899999999</v>
      </c>
      <c r="J76" t="b">
        <v>0</v>
      </c>
      <c r="K76">
        <v>6037</v>
      </c>
      <c r="L76">
        <v>4308</v>
      </c>
      <c r="M76">
        <v>1729</v>
      </c>
      <c r="N76">
        <v>6671</v>
      </c>
      <c r="O76">
        <v>4447</v>
      </c>
      <c r="P76">
        <f>_xlfn.XLOOKUP(A:A,[1]Sheet3!$A:$A,[1]Sheet3!$B:$B)</f>
        <v>0</v>
      </c>
      <c r="Q76">
        <v>4447</v>
      </c>
      <c r="S76">
        <v>4447</v>
      </c>
      <c r="T76">
        <v>4447</v>
      </c>
    </row>
    <row r="77" spans="1:20" x14ac:dyDescent="0.35">
      <c r="A77">
        <v>10469</v>
      </c>
      <c r="B77">
        <v>71862</v>
      </c>
      <c r="C77">
        <v>4483</v>
      </c>
      <c r="D77">
        <v>3968</v>
      </c>
      <c r="E77">
        <v>4216</v>
      </c>
      <c r="G77">
        <v>12667</v>
      </c>
      <c r="H77">
        <v>53108.54754</v>
      </c>
      <c r="I77">
        <v>0.449333445</v>
      </c>
      <c r="J77" t="b">
        <v>0</v>
      </c>
      <c r="K77">
        <v>4222</v>
      </c>
      <c r="L77">
        <v>2315</v>
      </c>
      <c r="M77">
        <v>1907</v>
      </c>
      <c r="N77">
        <v>4483</v>
      </c>
      <c r="O77">
        <v>2989</v>
      </c>
      <c r="P77">
        <f>_xlfn.XLOOKUP(A:A,[1]Sheet3!$A:$A,[1]Sheet3!$B:$B)</f>
        <v>0</v>
      </c>
      <c r="Q77">
        <v>2989</v>
      </c>
      <c r="S77">
        <v>2989</v>
      </c>
      <c r="T77">
        <v>2989</v>
      </c>
    </row>
    <row r="78" spans="1:20" x14ac:dyDescent="0.35">
      <c r="A78">
        <v>10470</v>
      </c>
      <c r="B78">
        <v>15390</v>
      </c>
      <c r="C78">
        <v>1311</v>
      </c>
      <c r="D78">
        <v>578</v>
      </c>
      <c r="E78">
        <v>442</v>
      </c>
      <c r="G78">
        <v>2331</v>
      </c>
      <c r="H78">
        <v>58968.832889999998</v>
      </c>
      <c r="I78">
        <v>0.489928525</v>
      </c>
      <c r="J78" t="b">
        <v>0</v>
      </c>
      <c r="K78">
        <v>777</v>
      </c>
      <c r="L78">
        <v>632</v>
      </c>
      <c r="M78">
        <v>145</v>
      </c>
      <c r="N78">
        <v>1311</v>
      </c>
      <c r="O78">
        <v>874</v>
      </c>
      <c r="P78">
        <f>_xlfn.XLOOKUP(A:A,[1]Sheet3!$A:$A,[1]Sheet3!$B:$B)</f>
        <v>0</v>
      </c>
      <c r="Q78">
        <v>874</v>
      </c>
      <c r="S78">
        <v>874</v>
      </c>
      <c r="T78">
        <v>874</v>
      </c>
    </row>
    <row r="79" spans="1:20" x14ac:dyDescent="0.35">
      <c r="A79">
        <v>10471</v>
      </c>
      <c r="B79">
        <v>22888</v>
      </c>
      <c r="C79">
        <v>1015</v>
      </c>
      <c r="D79">
        <v>790</v>
      </c>
      <c r="E79">
        <v>1172</v>
      </c>
      <c r="G79">
        <v>2977</v>
      </c>
      <c r="H79">
        <v>91633.165829999998</v>
      </c>
      <c r="I79">
        <v>0.43472561999999998</v>
      </c>
      <c r="J79" t="b">
        <v>0</v>
      </c>
      <c r="K79">
        <v>992</v>
      </c>
      <c r="L79">
        <v>284</v>
      </c>
      <c r="M79">
        <v>708</v>
      </c>
      <c r="N79">
        <v>1015</v>
      </c>
      <c r="O79">
        <v>677</v>
      </c>
      <c r="P79">
        <f>_xlfn.XLOOKUP(A:A,[1]Sheet3!$A:$A,[1]Sheet3!$B:$B)</f>
        <v>0</v>
      </c>
      <c r="Q79">
        <v>677</v>
      </c>
      <c r="S79">
        <v>708</v>
      </c>
      <c r="T79">
        <v>677</v>
      </c>
    </row>
    <row r="80" spans="1:20" x14ac:dyDescent="0.35">
      <c r="A80">
        <v>10472</v>
      </c>
      <c r="B80">
        <v>65283</v>
      </c>
      <c r="C80">
        <v>5321</v>
      </c>
      <c r="D80">
        <v>4406</v>
      </c>
      <c r="E80">
        <v>4439</v>
      </c>
      <c r="G80">
        <v>14166</v>
      </c>
      <c r="H80">
        <v>37918.66029</v>
      </c>
      <c r="I80">
        <v>0.44820244199999998</v>
      </c>
      <c r="J80" t="b">
        <v>0</v>
      </c>
      <c r="K80">
        <v>4722</v>
      </c>
      <c r="L80">
        <v>3593</v>
      </c>
      <c r="M80">
        <v>1129</v>
      </c>
      <c r="N80">
        <v>5321</v>
      </c>
      <c r="O80">
        <v>3547</v>
      </c>
      <c r="P80">
        <f>_xlfn.XLOOKUP(A:A,[1]Sheet3!$A:$A,[1]Sheet3!$B:$B)</f>
        <v>0</v>
      </c>
      <c r="Q80">
        <v>3547</v>
      </c>
      <c r="S80">
        <v>3547</v>
      </c>
      <c r="T80">
        <v>3547</v>
      </c>
    </row>
    <row r="81" spans="1:20" x14ac:dyDescent="0.35">
      <c r="A81">
        <v>10473</v>
      </c>
      <c r="B81">
        <v>60087</v>
      </c>
      <c r="C81">
        <v>3742</v>
      </c>
      <c r="D81">
        <v>3311</v>
      </c>
      <c r="E81">
        <v>4414</v>
      </c>
      <c r="G81">
        <v>11467</v>
      </c>
      <c r="H81">
        <v>46564.818090000001</v>
      </c>
      <c r="I81">
        <v>0.47115016599999998</v>
      </c>
      <c r="J81" t="b">
        <v>0</v>
      </c>
      <c r="K81">
        <v>3822</v>
      </c>
      <c r="L81">
        <v>3548</v>
      </c>
      <c r="M81">
        <v>274</v>
      </c>
      <c r="N81">
        <v>3742</v>
      </c>
      <c r="O81">
        <v>2495</v>
      </c>
      <c r="P81">
        <f>_xlfn.XLOOKUP(A:A,[1]Sheet3!$A:$A,[1]Sheet3!$B:$B)</f>
        <v>0</v>
      </c>
      <c r="Q81">
        <v>2495</v>
      </c>
      <c r="S81">
        <v>2495</v>
      </c>
      <c r="T81">
        <v>2495</v>
      </c>
    </row>
    <row r="82" spans="1:20" x14ac:dyDescent="0.35">
      <c r="A82">
        <v>10474</v>
      </c>
      <c r="B82">
        <v>11280</v>
      </c>
      <c r="C82">
        <v>1001</v>
      </c>
      <c r="D82">
        <v>1151</v>
      </c>
      <c r="E82">
        <v>749</v>
      </c>
      <c r="G82">
        <v>2901</v>
      </c>
      <c r="H82">
        <v>35229.540919999999</v>
      </c>
      <c r="I82">
        <v>0.44414893599999999</v>
      </c>
      <c r="J82" t="b">
        <v>0</v>
      </c>
      <c r="K82">
        <v>967</v>
      </c>
      <c r="L82">
        <v>1194</v>
      </c>
      <c r="M82">
        <v>-227</v>
      </c>
      <c r="N82">
        <v>1001</v>
      </c>
      <c r="O82">
        <v>667</v>
      </c>
      <c r="P82">
        <f>_xlfn.XLOOKUP(A:A,[1]Sheet3!$A:$A,[1]Sheet3!$B:$B)</f>
        <v>0</v>
      </c>
      <c r="Q82">
        <v>667</v>
      </c>
      <c r="S82">
        <v>667</v>
      </c>
      <c r="T82">
        <v>667</v>
      </c>
    </row>
    <row r="83" spans="1:20" x14ac:dyDescent="0.35">
      <c r="A83">
        <v>10475</v>
      </c>
      <c r="B83">
        <v>43517</v>
      </c>
      <c r="C83">
        <v>3115</v>
      </c>
      <c r="D83">
        <v>2284</v>
      </c>
      <c r="E83">
        <v>1762</v>
      </c>
      <c r="G83">
        <v>7161</v>
      </c>
      <c r="H83">
        <v>56136.16171</v>
      </c>
      <c r="I83">
        <v>0.517269113</v>
      </c>
      <c r="J83" t="b">
        <v>0</v>
      </c>
      <c r="K83">
        <v>2387</v>
      </c>
      <c r="L83">
        <v>1808</v>
      </c>
      <c r="M83">
        <v>579</v>
      </c>
      <c r="N83">
        <v>3115</v>
      </c>
      <c r="O83">
        <v>2077</v>
      </c>
      <c r="P83">
        <f>_xlfn.XLOOKUP(A:A,[1]Sheet3!$A:$A,[1]Sheet3!$B:$B)</f>
        <v>0</v>
      </c>
      <c r="Q83">
        <v>2077</v>
      </c>
      <c r="S83">
        <v>2077</v>
      </c>
      <c r="T83">
        <v>2077</v>
      </c>
    </row>
    <row r="84" spans="1:20" x14ac:dyDescent="0.35">
      <c r="A84">
        <v>10501</v>
      </c>
      <c r="B84">
        <v>1416</v>
      </c>
      <c r="C84">
        <v>16</v>
      </c>
      <c r="D84">
        <v>40</v>
      </c>
      <c r="E84">
        <v>119</v>
      </c>
      <c r="G84">
        <v>175</v>
      </c>
      <c r="H84">
        <v>105178.5714</v>
      </c>
      <c r="I84">
        <v>0.49435028199999997</v>
      </c>
      <c r="J84" t="b">
        <v>0</v>
      </c>
      <c r="K84">
        <v>58</v>
      </c>
      <c r="L84" t="e">
        <v>#N/A</v>
      </c>
      <c r="M84">
        <v>58</v>
      </c>
      <c r="N84">
        <v>16</v>
      </c>
      <c r="O84">
        <v>11</v>
      </c>
      <c r="P84" t="e">
        <f>_xlfn.XLOOKUP(A:A,[1]Sheet3!$A:$A,[1]Sheet3!$B:$B)</f>
        <v>#N/A</v>
      </c>
      <c r="Q84">
        <v>11</v>
      </c>
      <c r="S84">
        <v>58</v>
      </c>
      <c r="T84">
        <v>11</v>
      </c>
    </row>
    <row r="85" spans="1:20" x14ac:dyDescent="0.35">
      <c r="A85">
        <v>10502</v>
      </c>
      <c r="B85">
        <v>5745</v>
      </c>
      <c r="C85">
        <v>322</v>
      </c>
      <c r="D85">
        <v>366</v>
      </c>
      <c r="E85">
        <v>531</v>
      </c>
      <c r="G85">
        <v>1219</v>
      </c>
      <c r="H85">
        <v>120470.3833</v>
      </c>
      <c r="I85">
        <v>0.49956483899999998</v>
      </c>
      <c r="J85" t="b">
        <v>0</v>
      </c>
      <c r="K85">
        <v>406</v>
      </c>
      <c r="L85">
        <v>273</v>
      </c>
      <c r="M85">
        <v>133</v>
      </c>
      <c r="N85">
        <v>322</v>
      </c>
      <c r="O85">
        <v>215</v>
      </c>
      <c r="P85">
        <f>_xlfn.XLOOKUP(A:A,[1]Sheet3!$A:$A,[1]Sheet3!$B:$B)</f>
        <v>0</v>
      </c>
      <c r="Q85">
        <v>215</v>
      </c>
      <c r="S85">
        <v>215</v>
      </c>
      <c r="T85">
        <v>215</v>
      </c>
    </row>
    <row r="86" spans="1:20" x14ac:dyDescent="0.35">
      <c r="A86">
        <v>10504</v>
      </c>
      <c r="B86">
        <v>8047</v>
      </c>
      <c r="C86">
        <v>521</v>
      </c>
      <c r="D86">
        <v>580</v>
      </c>
      <c r="E86">
        <v>619</v>
      </c>
      <c r="G86">
        <v>1720</v>
      </c>
      <c r="H86">
        <v>128945.7071</v>
      </c>
      <c r="I86">
        <v>0.49210885999999998</v>
      </c>
      <c r="J86" t="b">
        <v>0</v>
      </c>
      <c r="K86">
        <v>573</v>
      </c>
      <c r="L86">
        <v>706</v>
      </c>
      <c r="M86">
        <v>-133</v>
      </c>
      <c r="N86">
        <v>521</v>
      </c>
      <c r="O86">
        <v>347</v>
      </c>
      <c r="P86">
        <f>_xlfn.XLOOKUP(A:A,[1]Sheet3!$A:$A,[1]Sheet3!$B:$B)</f>
        <v>547</v>
      </c>
      <c r="Q86">
        <v>159</v>
      </c>
      <c r="S86">
        <v>159</v>
      </c>
      <c r="T86">
        <v>159</v>
      </c>
    </row>
    <row r="87" spans="1:20" x14ac:dyDescent="0.35">
      <c r="A87">
        <v>10505</v>
      </c>
      <c r="B87">
        <v>1132</v>
      </c>
      <c r="C87">
        <v>44</v>
      </c>
      <c r="D87">
        <v>71</v>
      </c>
      <c r="E87">
        <v>81</v>
      </c>
      <c r="G87">
        <v>196</v>
      </c>
      <c r="H87">
        <v>92225.609760000007</v>
      </c>
      <c r="I87">
        <v>0.72438162500000003</v>
      </c>
      <c r="J87" t="b">
        <v>0</v>
      </c>
      <c r="K87">
        <v>65</v>
      </c>
      <c r="L87" t="e">
        <v>#N/A</v>
      </c>
      <c r="M87">
        <v>65</v>
      </c>
      <c r="N87">
        <v>44</v>
      </c>
      <c r="O87">
        <v>29</v>
      </c>
      <c r="P87" t="e">
        <f>_xlfn.XLOOKUP(A:A,[1]Sheet3!$A:$A,[1]Sheet3!$B:$B)</f>
        <v>#N/A</v>
      </c>
      <c r="Q87">
        <v>29</v>
      </c>
      <c r="S87">
        <v>65</v>
      </c>
      <c r="T87">
        <v>29</v>
      </c>
    </row>
    <row r="88" spans="1:20" x14ac:dyDescent="0.35">
      <c r="A88">
        <v>10506</v>
      </c>
      <c r="B88">
        <v>6340</v>
      </c>
      <c r="C88">
        <v>316</v>
      </c>
      <c r="D88">
        <v>526</v>
      </c>
      <c r="E88">
        <v>509</v>
      </c>
      <c r="G88">
        <v>1351</v>
      </c>
      <c r="H88">
        <v>126241.1348</v>
      </c>
      <c r="I88">
        <v>0.44479495299999999</v>
      </c>
      <c r="J88" t="b">
        <v>0</v>
      </c>
      <c r="K88">
        <v>450</v>
      </c>
      <c r="L88">
        <v>80</v>
      </c>
      <c r="M88">
        <v>370</v>
      </c>
      <c r="N88">
        <v>316</v>
      </c>
      <c r="O88">
        <v>211</v>
      </c>
      <c r="P88">
        <f>_xlfn.XLOOKUP(A:A,[1]Sheet3!$A:$A,[1]Sheet3!$B:$B)</f>
        <v>0</v>
      </c>
      <c r="Q88">
        <v>211</v>
      </c>
      <c r="S88">
        <v>370</v>
      </c>
      <c r="T88">
        <v>211</v>
      </c>
    </row>
    <row r="89" spans="1:20" x14ac:dyDescent="0.35">
      <c r="A89">
        <v>10507</v>
      </c>
      <c r="B89">
        <v>6403</v>
      </c>
      <c r="C89">
        <v>425</v>
      </c>
      <c r="D89">
        <v>448</v>
      </c>
      <c r="E89">
        <v>315</v>
      </c>
      <c r="G89">
        <v>1188</v>
      </c>
      <c r="H89">
        <v>85787.037039999996</v>
      </c>
      <c r="I89">
        <v>0.42167733899999998</v>
      </c>
      <c r="J89" t="b">
        <v>0</v>
      </c>
      <c r="K89">
        <v>396</v>
      </c>
      <c r="L89">
        <v>220</v>
      </c>
      <c r="M89">
        <v>176</v>
      </c>
      <c r="N89">
        <v>425</v>
      </c>
      <c r="O89">
        <v>283</v>
      </c>
      <c r="P89">
        <f>_xlfn.XLOOKUP(A:A,[1]Sheet3!$A:$A,[1]Sheet3!$B:$B)</f>
        <v>151</v>
      </c>
      <c r="Q89">
        <v>203</v>
      </c>
      <c r="S89">
        <v>203</v>
      </c>
      <c r="T89">
        <v>203</v>
      </c>
    </row>
    <row r="90" spans="1:20" x14ac:dyDescent="0.35">
      <c r="A90">
        <v>10509</v>
      </c>
      <c r="B90">
        <v>19832</v>
      </c>
      <c r="C90">
        <v>1103</v>
      </c>
      <c r="D90">
        <v>1087</v>
      </c>
      <c r="E90">
        <v>1252</v>
      </c>
      <c r="G90">
        <v>3442</v>
      </c>
      <c r="H90">
        <v>84375</v>
      </c>
      <c r="I90">
        <v>0.51633723300000001</v>
      </c>
      <c r="J90" t="b">
        <v>0</v>
      </c>
      <c r="K90">
        <v>1147</v>
      </c>
      <c r="L90">
        <v>1015</v>
      </c>
      <c r="M90">
        <v>132</v>
      </c>
      <c r="N90">
        <v>1103</v>
      </c>
      <c r="O90">
        <v>735</v>
      </c>
      <c r="P90">
        <f>_xlfn.XLOOKUP(A:A,[1]Sheet3!$A:$A,[1]Sheet3!$B:$B)</f>
        <v>793</v>
      </c>
      <c r="Q90">
        <v>499</v>
      </c>
      <c r="S90">
        <v>499</v>
      </c>
      <c r="T90">
        <v>499</v>
      </c>
    </row>
    <row r="91" spans="1:20" x14ac:dyDescent="0.35">
      <c r="A91">
        <v>10510</v>
      </c>
      <c r="B91">
        <v>10435</v>
      </c>
      <c r="C91">
        <v>375</v>
      </c>
      <c r="D91">
        <v>676</v>
      </c>
      <c r="E91">
        <v>632</v>
      </c>
      <c r="G91">
        <v>1683</v>
      </c>
      <c r="H91">
        <v>124123.24649999999</v>
      </c>
      <c r="I91">
        <v>0.47819837100000001</v>
      </c>
      <c r="J91" t="b">
        <v>0</v>
      </c>
      <c r="K91">
        <v>561</v>
      </c>
      <c r="L91">
        <v>704</v>
      </c>
      <c r="M91">
        <v>-143</v>
      </c>
      <c r="N91">
        <v>375</v>
      </c>
      <c r="O91">
        <v>250</v>
      </c>
      <c r="P91">
        <f>_xlfn.XLOOKUP(A:A,[1]Sheet3!$A:$A,[1]Sheet3!$B:$B)</f>
        <v>378</v>
      </c>
      <c r="Q91">
        <v>82</v>
      </c>
      <c r="S91">
        <v>82</v>
      </c>
      <c r="T91">
        <v>82</v>
      </c>
    </row>
    <row r="92" spans="1:20" x14ac:dyDescent="0.35">
      <c r="A92">
        <v>10511</v>
      </c>
      <c r="B92">
        <v>2281</v>
      </c>
      <c r="C92">
        <v>119</v>
      </c>
      <c r="D92">
        <v>95</v>
      </c>
      <c r="E92">
        <v>147</v>
      </c>
      <c r="G92">
        <v>361</v>
      </c>
      <c r="H92">
        <v>82944.915250000005</v>
      </c>
      <c r="I92">
        <v>0.51731696599999999</v>
      </c>
      <c r="J92" t="b">
        <v>0</v>
      </c>
      <c r="K92">
        <v>120</v>
      </c>
      <c r="L92">
        <v>72</v>
      </c>
      <c r="M92">
        <v>48</v>
      </c>
      <c r="N92">
        <v>119</v>
      </c>
      <c r="O92">
        <v>79</v>
      </c>
      <c r="P92">
        <f>_xlfn.XLOOKUP(A:A,[1]Sheet3!$A:$A,[1]Sheet3!$B:$B)</f>
        <v>0</v>
      </c>
      <c r="Q92">
        <v>79</v>
      </c>
      <c r="S92">
        <v>79</v>
      </c>
      <c r="T92">
        <v>79</v>
      </c>
    </row>
    <row r="93" spans="1:20" x14ac:dyDescent="0.35">
      <c r="A93">
        <v>10512</v>
      </c>
      <c r="B93">
        <v>24256</v>
      </c>
      <c r="C93">
        <v>1127</v>
      </c>
      <c r="D93">
        <v>967</v>
      </c>
      <c r="E93">
        <v>1347</v>
      </c>
      <c r="G93">
        <v>3441</v>
      </c>
      <c r="H93">
        <v>85317.008350000004</v>
      </c>
      <c r="I93">
        <v>0.54295844299999996</v>
      </c>
      <c r="J93" t="b">
        <v>0</v>
      </c>
      <c r="K93">
        <v>1147</v>
      </c>
      <c r="L93">
        <v>230</v>
      </c>
      <c r="M93">
        <v>917</v>
      </c>
      <c r="N93">
        <v>1127</v>
      </c>
      <c r="O93">
        <v>751</v>
      </c>
      <c r="P93">
        <f>_xlfn.XLOOKUP(A:A,[1]Sheet3!$A:$A,[1]Sheet3!$B:$B)</f>
        <v>126</v>
      </c>
      <c r="Q93">
        <v>714</v>
      </c>
      <c r="S93">
        <v>917</v>
      </c>
      <c r="T93">
        <v>714</v>
      </c>
    </row>
    <row r="94" spans="1:20" x14ac:dyDescent="0.35">
      <c r="A94">
        <v>10514</v>
      </c>
      <c r="B94">
        <v>12867</v>
      </c>
      <c r="C94">
        <v>732</v>
      </c>
      <c r="D94">
        <v>1008</v>
      </c>
      <c r="E94">
        <v>1137</v>
      </c>
      <c r="G94">
        <v>2877</v>
      </c>
      <c r="H94">
        <v>136587.5912</v>
      </c>
      <c r="I94">
        <v>0.42589570199999999</v>
      </c>
      <c r="J94" t="b">
        <v>0</v>
      </c>
      <c r="K94">
        <v>959</v>
      </c>
      <c r="L94">
        <v>585</v>
      </c>
      <c r="M94">
        <v>374</v>
      </c>
      <c r="N94">
        <v>732</v>
      </c>
      <c r="O94">
        <v>488</v>
      </c>
      <c r="P94">
        <f>_xlfn.XLOOKUP(A:A,[1]Sheet3!$A:$A,[1]Sheet3!$B:$B)</f>
        <v>424</v>
      </c>
      <c r="Q94">
        <v>389</v>
      </c>
      <c r="S94">
        <v>389</v>
      </c>
      <c r="T94">
        <v>389</v>
      </c>
    </row>
    <row r="95" spans="1:20" x14ac:dyDescent="0.35">
      <c r="A95">
        <v>10516</v>
      </c>
      <c r="B95">
        <v>5585</v>
      </c>
      <c r="C95">
        <v>283</v>
      </c>
      <c r="D95">
        <v>261</v>
      </c>
      <c r="E95">
        <v>288</v>
      </c>
      <c r="G95">
        <v>832</v>
      </c>
      <c r="H95">
        <v>99500</v>
      </c>
      <c r="I95">
        <v>0.49239033100000001</v>
      </c>
      <c r="J95" t="b">
        <v>0</v>
      </c>
      <c r="K95">
        <v>277</v>
      </c>
      <c r="L95">
        <v>163</v>
      </c>
      <c r="M95">
        <v>114</v>
      </c>
      <c r="N95">
        <v>283</v>
      </c>
      <c r="O95">
        <v>189</v>
      </c>
      <c r="P95">
        <f>_xlfn.XLOOKUP(A:A,[1]Sheet3!$A:$A,[1]Sheet3!$B:$B)</f>
        <v>147</v>
      </c>
      <c r="Q95">
        <v>123</v>
      </c>
      <c r="S95">
        <v>123</v>
      </c>
      <c r="T95">
        <v>123</v>
      </c>
    </row>
    <row r="96" spans="1:20" x14ac:dyDescent="0.35">
      <c r="A96">
        <v>10518</v>
      </c>
      <c r="B96">
        <v>830</v>
      </c>
      <c r="C96">
        <v>11</v>
      </c>
      <c r="D96">
        <v>24</v>
      </c>
      <c r="E96">
        <v>27</v>
      </c>
      <c r="G96">
        <v>62</v>
      </c>
      <c r="H96">
        <v>113556.338</v>
      </c>
      <c r="I96">
        <v>0.85542168699999999</v>
      </c>
      <c r="J96" t="b">
        <v>0</v>
      </c>
      <c r="K96">
        <v>21</v>
      </c>
      <c r="L96" t="e">
        <v>#N/A</v>
      </c>
      <c r="M96">
        <v>21</v>
      </c>
      <c r="N96">
        <v>11</v>
      </c>
      <c r="O96">
        <v>7</v>
      </c>
      <c r="P96" t="e">
        <f>_xlfn.XLOOKUP(A:A,[1]Sheet3!$A:$A,[1]Sheet3!$B:$B)</f>
        <v>#N/A</v>
      </c>
      <c r="Q96">
        <v>7</v>
      </c>
      <c r="S96">
        <v>21</v>
      </c>
      <c r="T96">
        <v>7</v>
      </c>
    </row>
    <row r="97" spans="1:20" x14ac:dyDescent="0.35">
      <c r="A97">
        <v>10520</v>
      </c>
      <c r="B97">
        <v>12662</v>
      </c>
      <c r="C97">
        <v>618</v>
      </c>
      <c r="D97">
        <v>770</v>
      </c>
      <c r="E97">
        <v>799</v>
      </c>
      <c r="G97">
        <v>2187</v>
      </c>
      <c r="H97">
        <v>103052.5502</v>
      </c>
      <c r="I97">
        <v>0.51097772900000005</v>
      </c>
      <c r="J97" t="b">
        <v>0</v>
      </c>
      <c r="K97">
        <v>729</v>
      </c>
      <c r="L97">
        <v>847</v>
      </c>
      <c r="M97">
        <v>-118</v>
      </c>
      <c r="N97">
        <v>618</v>
      </c>
      <c r="O97">
        <v>412</v>
      </c>
      <c r="P97">
        <f>_xlfn.XLOOKUP(A:A,[1]Sheet3!$A:$A,[1]Sheet3!$B:$B)</f>
        <v>544</v>
      </c>
      <c r="Q97">
        <v>244</v>
      </c>
      <c r="S97">
        <v>244</v>
      </c>
      <c r="T97">
        <v>244</v>
      </c>
    </row>
    <row r="98" spans="1:20" x14ac:dyDescent="0.35">
      <c r="A98">
        <v>10522</v>
      </c>
      <c r="B98">
        <v>11508</v>
      </c>
      <c r="C98">
        <v>592</v>
      </c>
      <c r="D98">
        <v>533</v>
      </c>
      <c r="E98">
        <v>993</v>
      </c>
      <c r="G98">
        <v>2118</v>
      </c>
      <c r="H98">
        <v>107674.19960000001</v>
      </c>
      <c r="I98">
        <v>0.46141814399999997</v>
      </c>
      <c r="J98" t="b">
        <v>0</v>
      </c>
      <c r="K98">
        <v>706</v>
      </c>
      <c r="L98">
        <v>581</v>
      </c>
      <c r="M98">
        <v>125</v>
      </c>
      <c r="N98">
        <v>592</v>
      </c>
      <c r="O98">
        <v>395</v>
      </c>
      <c r="P98">
        <f>_xlfn.XLOOKUP(A:A,[1]Sheet3!$A:$A,[1]Sheet3!$B:$B)</f>
        <v>302</v>
      </c>
      <c r="Q98">
        <v>250</v>
      </c>
      <c r="S98">
        <v>250</v>
      </c>
      <c r="T98">
        <v>250</v>
      </c>
    </row>
    <row r="99" spans="1:20" x14ac:dyDescent="0.35">
      <c r="A99">
        <v>10523</v>
      </c>
      <c r="B99">
        <v>9389</v>
      </c>
      <c r="C99">
        <v>684</v>
      </c>
      <c r="D99">
        <v>528</v>
      </c>
      <c r="E99">
        <v>614</v>
      </c>
      <c r="G99">
        <v>1826</v>
      </c>
      <c r="H99">
        <v>75297.619049999994</v>
      </c>
      <c r="I99">
        <v>0.53679838099999999</v>
      </c>
      <c r="J99" t="b">
        <v>0</v>
      </c>
      <c r="K99">
        <v>609</v>
      </c>
      <c r="L99">
        <v>733</v>
      </c>
      <c r="M99">
        <v>-124</v>
      </c>
      <c r="N99">
        <v>684</v>
      </c>
      <c r="O99">
        <v>456</v>
      </c>
      <c r="P99">
        <f>_xlfn.XLOOKUP(A:A,[1]Sheet3!$A:$A,[1]Sheet3!$B:$B)</f>
        <v>407</v>
      </c>
      <c r="Q99">
        <v>265</v>
      </c>
      <c r="S99">
        <v>265</v>
      </c>
      <c r="T99">
        <v>265</v>
      </c>
    </row>
    <row r="100" spans="1:20" x14ac:dyDescent="0.35">
      <c r="A100">
        <v>10524</v>
      </c>
      <c r="B100">
        <v>4344</v>
      </c>
      <c r="C100">
        <v>131</v>
      </c>
      <c r="D100">
        <v>156</v>
      </c>
      <c r="E100">
        <v>366</v>
      </c>
      <c r="G100">
        <v>653</v>
      </c>
      <c r="H100">
        <v>102978.97199999999</v>
      </c>
      <c r="I100">
        <v>0.49263351700000002</v>
      </c>
      <c r="J100" t="b">
        <v>0</v>
      </c>
      <c r="K100">
        <v>218</v>
      </c>
      <c r="L100">
        <v>16</v>
      </c>
      <c r="M100">
        <v>202</v>
      </c>
      <c r="N100">
        <v>131</v>
      </c>
      <c r="O100">
        <v>87</v>
      </c>
      <c r="P100">
        <f>_xlfn.XLOOKUP(A:A,[1]Sheet3!$A:$A,[1]Sheet3!$B:$B)</f>
        <v>0</v>
      </c>
      <c r="Q100">
        <v>87</v>
      </c>
      <c r="S100">
        <v>202</v>
      </c>
      <c r="T100">
        <v>87</v>
      </c>
    </row>
    <row r="101" spans="1:20" x14ac:dyDescent="0.35">
      <c r="A101">
        <v>10526</v>
      </c>
      <c r="B101">
        <v>1939</v>
      </c>
      <c r="C101">
        <v>81</v>
      </c>
      <c r="D101">
        <v>81</v>
      </c>
      <c r="E101">
        <v>144</v>
      </c>
      <c r="G101">
        <v>306</v>
      </c>
      <c r="H101">
        <v>105338.5417</v>
      </c>
      <c r="I101">
        <v>0.49510056699999999</v>
      </c>
      <c r="J101" t="b">
        <v>0</v>
      </c>
      <c r="K101">
        <v>102</v>
      </c>
      <c r="L101" t="e">
        <v>#N/A</v>
      </c>
      <c r="M101">
        <v>102</v>
      </c>
      <c r="N101">
        <v>81</v>
      </c>
      <c r="O101">
        <v>54</v>
      </c>
      <c r="P101" t="e">
        <f>_xlfn.XLOOKUP(A:A,[1]Sheet3!$A:$A,[1]Sheet3!$B:$B)</f>
        <v>#N/A</v>
      </c>
      <c r="Q101">
        <v>54</v>
      </c>
      <c r="S101">
        <v>102</v>
      </c>
      <c r="T101">
        <v>54</v>
      </c>
    </row>
    <row r="102" spans="1:20" x14ac:dyDescent="0.35">
      <c r="A102">
        <v>10527</v>
      </c>
      <c r="B102">
        <v>608</v>
      </c>
      <c r="C102">
        <v>15</v>
      </c>
      <c r="D102">
        <v>18</v>
      </c>
      <c r="E102">
        <v>64</v>
      </c>
      <c r="G102">
        <v>97</v>
      </c>
      <c r="H102">
        <v>115178.5714</v>
      </c>
      <c r="I102">
        <v>0.69078947400000001</v>
      </c>
      <c r="J102" t="b">
        <v>0</v>
      </c>
      <c r="K102">
        <v>32</v>
      </c>
      <c r="L102">
        <v>64</v>
      </c>
      <c r="M102">
        <v>-32</v>
      </c>
      <c r="N102">
        <v>15</v>
      </c>
      <c r="O102">
        <v>10</v>
      </c>
      <c r="P102">
        <f>_xlfn.XLOOKUP(A:A,[1]Sheet3!$A:$A,[1]Sheet3!$B:$B)</f>
        <v>64</v>
      </c>
      <c r="Q102">
        <v>10</v>
      </c>
      <c r="S102">
        <v>10</v>
      </c>
      <c r="T102">
        <v>10</v>
      </c>
    </row>
    <row r="103" spans="1:20" x14ac:dyDescent="0.35">
      <c r="A103">
        <v>10528</v>
      </c>
      <c r="B103">
        <v>13352</v>
      </c>
      <c r="C103">
        <v>786</v>
      </c>
      <c r="D103">
        <v>952</v>
      </c>
      <c r="E103">
        <v>1068</v>
      </c>
      <c r="G103">
        <v>2806</v>
      </c>
      <c r="H103">
        <v>100964.7651</v>
      </c>
      <c r="I103">
        <v>0.44637507500000001</v>
      </c>
      <c r="J103" t="b">
        <v>0</v>
      </c>
      <c r="K103">
        <v>935</v>
      </c>
      <c r="L103">
        <v>690</v>
      </c>
      <c r="M103">
        <v>245</v>
      </c>
      <c r="N103">
        <v>786</v>
      </c>
      <c r="O103">
        <v>524</v>
      </c>
      <c r="P103">
        <f>_xlfn.XLOOKUP(A:A,[1]Sheet3!$A:$A,[1]Sheet3!$B:$B)</f>
        <v>483</v>
      </c>
      <c r="Q103">
        <v>408</v>
      </c>
      <c r="S103">
        <v>408</v>
      </c>
      <c r="T103">
        <v>408</v>
      </c>
    </row>
    <row r="104" spans="1:20" x14ac:dyDescent="0.35">
      <c r="A104">
        <v>10530</v>
      </c>
      <c r="B104">
        <v>14090</v>
      </c>
      <c r="C104">
        <v>867</v>
      </c>
      <c r="D104">
        <v>560</v>
      </c>
      <c r="E104">
        <v>532</v>
      </c>
      <c r="G104">
        <v>1959</v>
      </c>
      <c r="H104">
        <v>105584.3707</v>
      </c>
      <c r="I104">
        <v>0.51312987899999996</v>
      </c>
      <c r="J104" t="b">
        <v>0</v>
      </c>
      <c r="K104">
        <v>653</v>
      </c>
      <c r="L104">
        <v>405</v>
      </c>
      <c r="M104">
        <v>248</v>
      </c>
      <c r="N104">
        <v>867</v>
      </c>
      <c r="O104">
        <v>578</v>
      </c>
      <c r="P104">
        <f>_xlfn.XLOOKUP(A:A,[1]Sheet3!$A:$A,[1]Sheet3!$B:$B)</f>
        <v>162</v>
      </c>
      <c r="Q104">
        <v>507</v>
      </c>
      <c r="S104">
        <v>507</v>
      </c>
      <c r="T104">
        <v>507</v>
      </c>
    </row>
    <row r="105" spans="1:20" x14ac:dyDescent="0.35">
      <c r="A105">
        <v>10532</v>
      </c>
      <c r="B105">
        <v>5040</v>
      </c>
      <c r="C105">
        <v>289</v>
      </c>
      <c r="D105">
        <v>244</v>
      </c>
      <c r="E105">
        <v>293</v>
      </c>
      <c r="G105">
        <v>826</v>
      </c>
      <c r="H105">
        <v>101162.7907</v>
      </c>
      <c r="I105">
        <v>0.51190476200000001</v>
      </c>
      <c r="J105" t="b">
        <v>0</v>
      </c>
      <c r="K105">
        <v>275</v>
      </c>
      <c r="L105">
        <v>381</v>
      </c>
      <c r="M105">
        <v>-106</v>
      </c>
      <c r="N105">
        <v>289</v>
      </c>
      <c r="O105">
        <v>193</v>
      </c>
      <c r="P105">
        <f>_xlfn.XLOOKUP(A:A,[1]Sheet3!$A:$A,[1]Sheet3!$B:$B)</f>
        <v>171</v>
      </c>
      <c r="Q105">
        <v>124</v>
      </c>
      <c r="S105">
        <v>124</v>
      </c>
      <c r="T105">
        <v>124</v>
      </c>
    </row>
    <row r="106" spans="1:20" x14ac:dyDescent="0.35">
      <c r="A106">
        <v>10533</v>
      </c>
      <c r="B106">
        <v>7388</v>
      </c>
      <c r="C106">
        <v>538</v>
      </c>
      <c r="D106">
        <v>808</v>
      </c>
      <c r="E106">
        <v>634</v>
      </c>
      <c r="G106">
        <v>1980</v>
      </c>
      <c r="H106">
        <v>121352.78509999999</v>
      </c>
      <c r="I106">
        <v>0.51028695199999996</v>
      </c>
      <c r="J106" t="b">
        <v>0</v>
      </c>
      <c r="K106">
        <v>660</v>
      </c>
      <c r="L106">
        <v>157</v>
      </c>
      <c r="M106">
        <v>503</v>
      </c>
      <c r="N106">
        <v>538</v>
      </c>
      <c r="O106">
        <v>359</v>
      </c>
      <c r="P106">
        <f>_xlfn.XLOOKUP(A:A,[1]Sheet3!$A:$A,[1]Sheet3!$B:$B)</f>
        <v>88</v>
      </c>
      <c r="Q106">
        <v>359</v>
      </c>
      <c r="S106">
        <v>503</v>
      </c>
      <c r="T106">
        <v>359</v>
      </c>
    </row>
    <row r="107" spans="1:20" x14ac:dyDescent="0.35">
      <c r="A107">
        <v>10535</v>
      </c>
      <c r="B107">
        <v>214</v>
      </c>
      <c r="C107">
        <v>7</v>
      </c>
      <c r="D107">
        <v>0</v>
      </c>
      <c r="E107">
        <v>6</v>
      </c>
      <c r="G107">
        <v>13</v>
      </c>
      <c r="H107">
        <v>74038.461540000004</v>
      </c>
      <c r="I107">
        <v>0.99</v>
      </c>
      <c r="J107" t="b">
        <v>0</v>
      </c>
      <c r="K107">
        <v>4</v>
      </c>
      <c r="L107">
        <v>100</v>
      </c>
      <c r="M107">
        <v>-96</v>
      </c>
      <c r="N107">
        <v>7</v>
      </c>
      <c r="O107">
        <v>5</v>
      </c>
      <c r="P107">
        <f>_xlfn.XLOOKUP(A:A,[1]Sheet3!$A:$A,[1]Sheet3!$B:$B)</f>
        <v>0</v>
      </c>
      <c r="Q107">
        <v>5</v>
      </c>
      <c r="S107">
        <v>5</v>
      </c>
      <c r="T107">
        <v>5</v>
      </c>
    </row>
    <row r="108" spans="1:20" x14ac:dyDescent="0.35">
      <c r="A108">
        <v>10536</v>
      </c>
      <c r="B108">
        <v>10797</v>
      </c>
      <c r="C108">
        <v>515</v>
      </c>
      <c r="D108">
        <v>842</v>
      </c>
      <c r="E108">
        <v>916</v>
      </c>
      <c r="G108">
        <v>2273</v>
      </c>
      <c r="H108">
        <v>118916.9847</v>
      </c>
      <c r="I108">
        <v>0.48531999599999998</v>
      </c>
      <c r="J108" t="b">
        <v>0</v>
      </c>
      <c r="K108">
        <v>758</v>
      </c>
      <c r="L108">
        <v>315</v>
      </c>
      <c r="M108">
        <v>443</v>
      </c>
      <c r="N108">
        <v>515</v>
      </c>
      <c r="O108">
        <v>343</v>
      </c>
      <c r="P108">
        <f>_xlfn.XLOOKUP(A:A,[1]Sheet3!$A:$A,[1]Sheet3!$B:$B)</f>
        <v>236</v>
      </c>
      <c r="Q108">
        <v>261</v>
      </c>
      <c r="S108">
        <v>443</v>
      </c>
      <c r="T108">
        <v>261</v>
      </c>
    </row>
    <row r="109" spans="1:20" x14ac:dyDescent="0.35">
      <c r="A109">
        <v>10537</v>
      </c>
      <c r="B109">
        <v>2961</v>
      </c>
      <c r="C109">
        <v>100</v>
      </c>
      <c r="D109">
        <v>185</v>
      </c>
      <c r="E109">
        <v>260</v>
      </c>
      <c r="G109">
        <v>545</v>
      </c>
      <c r="H109">
        <v>77254.098360000004</v>
      </c>
      <c r="I109">
        <v>0.41202296500000002</v>
      </c>
      <c r="J109" t="b">
        <v>0</v>
      </c>
      <c r="K109">
        <v>182</v>
      </c>
      <c r="L109" t="e">
        <v>#N/A</v>
      </c>
      <c r="M109">
        <v>182</v>
      </c>
      <c r="N109">
        <v>100</v>
      </c>
      <c r="O109">
        <v>67</v>
      </c>
      <c r="P109" t="e">
        <f>_xlfn.XLOOKUP(A:A,[1]Sheet3!$A:$A,[1]Sheet3!$B:$B)</f>
        <v>#N/A</v>
      </c>
      <c r="Q109">
        <v>67</v>
      </c>
      <c r="S109">
        <v>182</v>
      </c>
      <c r="T109">
        <v>67</v>
      </c>
    </row>
    <row r="110" spans="1:20" x14ac:dyDescent="0.35">
      <c r="A110">
        <v>10538</v>
      </c>
      <c r="B110">
        <v>17605</v>
      </c>
      <c r="C110">
        <v>1213</v>
      </c>
      <c r="D110">
        <v>1586</v>
      </c>
      <c r="E110">
        <v>1691</v>
      </c>
      <c r="G110">
        <v>4490</v>
      </c>
      <c r="H110">
        <v>127009.7442</v>
      </c>
      <c r="I110">
        <v>0.46634478800000001</v>
      </c>
      <c r="J110" t="b">
        <v>0</v>
      </c>
      <c r="K110">
        <v>1497</v>
      </c>
      <c r="L110">
        <v>455</v>
      </c>
      <c r="M110">
        <v>1042</v>
      </c>
      <c r="N110">
        <v>1213</v>
      </c>
      <c r="O110">
        <v>809</v>
      </c>
      <c r="P110">
        <f>_xlfn.XLOOKUP(A:A,[1]Sheet3!$A:$A,[1]Sheet3!$B:$B)</f>
        <v>372</v>
      </c>
      <c r="Q110">
        <v>731</v>
      </c>
      <c r="S110">
        <v>1042</v>
      </c>
      <c r="T110">
        <v>731</v>
      </c>
    </row>
    <row r="111" spans="1:20" x14ac:dyDescent="0.35">
      <c r="A111">
        <v>10541</v>
      </c>
      <c r="B111">
        <v>26116</v>
      </c>
      <c r="C111">
        <v>1299</v>
      </c>
      <c r="D111">
        <v>1573</v>
      </c>
      <c r="E111">
        <v>1574</v>
      </c>
      <c r="G111">
        <v>4446</v>
      </c>
      <c r="H111">
        <v>91301.886790000004</v>
      </c>
      <c r="I111">
        <v>0.50735181500000004</v>
      </c>
      <c r="J111" t="b">
        <v>0</v>
      </c>
      <c r="K111">
        <v>1482</v>
      </c>
      <c r="L111">
        <v>958</v>
      </c>
      <c r="M111">
        <v>524</v>
      </c>
      <c r="N111">
        <v>1299</v>
      </c>
      <c r="O111">
        <v>866</v>
      </c>
      <c r="P111">
        <f>_xlfn.XLOOKUP(A:A,[1]Sheet3!$A:$A,[1]Sheet3!$B:$B)</f>
        <v>588</v>
      </c>
      <c r="Q111">
        <v>742</v>
      </c>
      <c r="S111">
        <v>742</v>
      </c>
      <c r="T111">
        <v>742</v>
      </c>
    </row>
    <row r="112" spans="1:20" x14ac:dyDescent="0.35">
      <c r="A112">
        <v>10543</v>
      </c>
      <c r="B112">
        <v>21281</v>
      </c>
      <c r="C112">
        <v>1142</v>
      </c>
      <c r="D112">
        <v>1848</v>
      </c>
      <c r="E112">
        <v>1198</v>
      </c>
      <c r="G112">
        <v>4188</v>
      </c>
      <c r="H112">
        <v>95909.090909999999</v>
      </c>
      <c r="I112">
        <v>0.46520370300000002</v>
      </c>
      <c r="J112" t="b">
        <v>0</v>
      </c>
      <c r="K112">
        <v>1396</v>
      </c>
      <c r="L112">
        <v>867</v>
      </c>
      <c r="M112">
        <v>529</v>
      </c>
      <c r="N112">
        <v>1142</v>
      </c>
      <c r="O112">
        <v>761</v>
      </c>
      <c r="P112">
        <f>_xlfn.XLOOKUP(A:A,[1]Sheet3!$A:$A,[1]Sheet3!$B:$B)</f>
        <v>400</v>
      </c>
      <c r="Q112">
        <v>622</v>
      </c>
      <c r="S112">
        <v>622</v>
      </c>
      <c r="T112">
        <v>622</v>
      </c>
    </row>
    <row r="113" spans="1:20" x14ac:dyDescent="0.35">
      <c r="A113">
        <v>10546</v>
      </c>
      <c r="B113">
        <v>1022</v>
      </c>
      <c r="C113">
        <v>47</v>
      </c>
      <c r="D113">
        <v>34</v>
      </c>
      <c r="E113">
        <v>72</v>
      </c>
      <c r="G113">
        <v>153</v>
      </c>
      <c r="H113">
        <v>120246.4789</v>
      </c>
      <c r="I113">
        <v>0.69471624300000001</v>
      </c>
      <c r="J113" t="b">
        <v>0</v>
      </c>
      <c r="K113">
        <v>51</v>
      </c>
      <c r="L113" t="e">
        <v>#N/A</v>
      </c>
      <c r="M113">
        <v>51</v>
      </c>
      <c r="N113">
        <v>47</v>
      </c>
      <c r="O113">
        <v>31</v>
      </c>
      <c r="P113" t="e">
        <f>_xlfn.XLOOKUP(A:A,[1]Sheet3!$A:$A,[1]Sheet3!$B:$B)</f>
        <v>#N/A</v>
      </c>
      <c r="Q113">
        <v>31</v>
      </c>
      <c r="S113">
        <v>51</v>
      </c>
      <c r="T113">
        <v>31</v>
      </c>
    </row>
    <row r="114" spans="1:20" x14ac:dyDescent="0.35">
      <c r="A114">
        <v>10547</v>
      </c>
      <c r="B114">
        <v>7665</v>
      </c>
      <c r="C114">
        <v>370</v>
      </c>
      <c r="D114">
        <v>254</v>
      </c>
      <c r="E114">
        <v>636</v>
      </c>
      <c r="G114">
        <v>1260</v>
      </c>
      <c r="H114">
        <v>87107.329840000006</v>
      </c>
      <c r="I114">
        <v>0.49836921099999998</v>
      </c>
      <c r="J114" t="b">
        <v>0</v>
      </c>
      <c r="K114">
        <v>420</v>
      </c>
      <c r="L114">
        <v>817</v>
      </c>
      <c r="M114">
        <v>-397</v>
      </c>
      <c r="N114">
        <v>370</v>
      </c>
      <c r="O114">
        <v>247</v>
      </c>
      <c r="P114">
        <f>_xlfn.XLOOKUP(A:A,[1]Sheet3!$A:$A,[1]Sheet3!$B:$B)</f>
        <v>497</v>
      </c>
      <c r="Q114">
        <v>64</v>
      </c>
      <c r="S114">
        <v>64</v>
      </c>
      <c r="T114">
        <v>64</v>
      </c>
    </row>
    <row r="115" spans="1:20" x14ac:dyDescent="0.35">
      <c r="A115">
        <v>10548</v>
      </c>
      <c r="B115">
        <v>4446</v>
      </c>
      <c r="C115">
        <v>303</v>
      </c>
      <c r="D115">
        <v>202</v>
      </c>
      <c r="E115">
        <v>158</v>
      </c>
      <c r="G115">
        <v>663</v>
      </c>
      <c r="H115">
        <v>86397.058820000006</v>
      </c>
      <c r="I115">
        <v>0.382366172</v>
      </c>
      <c r="J115" t="b">
        <v>0</v>
      </c>
      <c r="K115">
        <v>221</v>
      </c>
      <c r="L115">
        <v>121</v>
      </c>
      <c r="M115">
        <v>100</v>
      </c>
      <c r="N115">
        <v>303</v>
      </c>
      <c r="O115">
        <v>202</v>
      </c>
      <c r="P115">
        <f>_xlfn.XLOOKUP(A:A,[1]Sheet3!$A:$A,[1]Sheet3!$B:$B)</f>
        <v>61</v>
      </c>
      <c r="Q115">
        <v>174</v>
      </c>
      <c r="S115">
        <v>174</v>
      </c>
      <c r="T115">
        <v>174</v>
      </c>
    </row>
    <row r="116" spans="1:20" x14ac:dyDescent="0.35">
      <c r="A116">
        <v>10549</v>
      </c>
      <c r="B116">
        <v>15800</v>
      </c>
      <c r="C116">
        <v>1395</v>
      </c>
      <c r="D116">
        <v>681</v>
      </c>
      <c r="E116">
        <v>951</v>
      </c>
      <c r="G116">
        <v>3027</v>
      </c>
      <c r="H116">
        <v>92114.695340000006</v>
      </c>
      <c r="I116">
        <v>0.52974683499999997</v>
      </c>
      <c r="J116" t="b">
        <v>0</v>
      </c>
      <c r="K116">
        <v>1009</v>
      </c>
      <c r="L116">
        <v>734</v>
      </c>
      <c r="M116">
        <v>275</v>
      </c>
      <c r="N116">
        <v>1395</v>
      </c>
      <c r="O116">
        <v>930</v>
      </c>
      <c r="P116">
        <f>_xlfn.XLOOKUP(A:A,[1]Sheet3!$A:$A,[1]Sheet3!$B:$B)</f>
        <v>584</v>
      </c>
      <c r="Q116">
        <v>716</v>
      </c>
      <c r="S116">
        <v>716</v>
      </c>
      <c r="T116">
        <v>716</v>
      </c>
    </row>
    <row r="117" spans="1:20" x14ac:dyDescent="0.35">
      <c r="A117">
        <v>10550</v>
      </c>
      <c r="B117">
        <v>40073</v>
      </c>
      <c r="C117">
        <v>2127</v>
      </c>
      <c r="D117">
        <v>2228</v>
      </c>
      <c r="E117">
        <v>3064</v>
      </c>
      <c r="G117">
        <v>7419</v>
      </c>
      <c r="H117">
        <v>48113.695090000001</v>
      </c>
      <c r="I117">
        <v>0.48286876499999998</v>
      </c>
      <c r="J117" t="b">
        <v>0</v>
      </c>
      <c r="K117">
        <v>2473</v>
      </c>
      <c r="L117">
        <v>1162</v>
      </c>
      <c r="M117">
        <v>1311</v>
      </c>
      <c r="N117">
        <v>2127</v>
      </c>
      <c r="O117">
        <v>1418</v>
      </c>
      <c r="P117">
        <f>_xlfn.XLOOKUP(A:A,[1]Sheet3!$A:$A,[1]Sheet3!$B:$B)</f>
        <v>304</v>
      </c>
      <c r="Q117">
        <v>1336</v>
      </c>
      <c r="S117">
        <v>1336</v>
      </c>
      <c r="T117">
        <v>1336</v>
      </c>
    </row>
    <row r="118" spans="1:20" x14ac:dyDescent="0.35">
      <c r="A118">
        <v>10552</v>
      </c>
      <c r="B118">
        <v>22099</v>
      </c>
      <c r="C118">
        <v>1033</v>
      </c>
      <c r="D118">
        <v>917</v>
      </c>
      <c r="E118">
        <v>948</v>
      </c>
      <c r="G118">
        <v>2898</v>
      </c>
      <c r="H118">
        <v>77373.417719999998</v>
      </c>
      <c r="I118">
        <v>0.50047513499999996</v>
      </c>
      <c r="J118" t="b">
        <v>0</v>
      </c>
      <c r="K118">
        <v>966</v>
      </c>
      <c r="L118">
        <v>596</v>
      </c>
      <c r="M118">
        <v>370</v>
      </c>
      <c r="N118">
        <v>1033</v>
      </c>
      <c r="O118">
        <v>689</v>
      </c>
      <c r="P118">
        <f>_xlfn.XLOOKUP(A:A,[1]Sheet3!$A:$A,[1]Sheet3!$B:$B)</f>
        <v>172</v>
      </c>
      <c r="Q118">
        <v>668</v>
      </c>
      <c r="S118">
        <v>668</v>
      </c>
      <c r="T118">
        <v>668</v>
      </c>
    </row>
    <row r="119" spans="1:20" x14ac:dyDescent="0.35">
      <c r="A119">
        <v>10553</v>
      </c>
      <c r="B119">
        <v>10526</v>
      </c>
      <c r="C119">
        <v>438</v>
      </c>
      <c r="D119">
        <v>549</v>
      </c>
      <c r="E119">
        <v>377</v>
      </c>
      <c r="G119">
        <v>1364</v>
      </c>
      <c r="H119">
        <v>58578.85615</v>
      </c>
      <c r="I119">
        <v>0.548166445</v>
      </c>
      <c r="J119" t="b">
        <v>0</v>
      </c>
      <c r="K119">
        <v>455</v>
      </c>
      <c r="L119">
        <v>156</v>
      </c>
      <c r="M119">
        <v>299</v>
      </c>
      <c r="N119">
        <v>438</v>
      </c>
      <c r="O119">
        <v>292</v>
      </c>
      <c r="P119">
        <f>_xlfn.XLOOKUP(A:A,[1]Sheet3!$A:$A,[1]Sheet3!$B:$B)</f>
        <v>0</v>
      </c>
      <c r="Q119">
        <v>292</v>
      </c>
      <c r="S119">
        <v>299</v>
      </c>
      <c r="T119">
        <v>292</v>
      </c>
    </row>
    <row r="120" spans="1:20" x14ac:dyDescent="0.35">
      <c r="A120">
        <v>10560</v>
      </c>
      <c r="B120">
        <v>4975</v>
      </c>
      <c r="C120">
        <v>383</v>
      </c>
      <c r="D120">
        <v>296</v>
      </c>
      <c r="E120">
        <v>309</v>
      </c>
      <c r="G120">
        <v>988</v>
      </c>
      <c r="H120">
        <v>104955.9471</v>
      </c>
      <c r="I120">
        <v>0.45628140700000003</v>
      </c>
      <c r="J120" t="b">
        <v>0</v>
      </c>
      <c r="K120">
        <v>329</v>
      </c>
      <c r="L120">
        <v>129</v>
      </c>
      <c r="M120">
        <v>200</v>
      </c>
      <c r="N120">
        <v>383</v>
      </c>
      <c r="O120">
        <v>255</v>
      </c>
      <c r="P120">
        <f>_xlfn.XLOOKUP(A:A,[1]Sheet3!$A:$A,[1]Sheet3!$B:$B)</f>
        <v>0</v>
      </c>
      <c r="Q120">
        <v>255</v>
      </c>
      <c r="S120">
        <v>255</v>
      </c>
      <c r="T120">
        <v>255</v>
      </c>
    </row>
    <row r="121" spans="1:20" x14ac:dyDescent="0.35">
      <c r="A121">
        <v>10562</v>
      </c>
      <c r="B121">
        <v>33538</v>
      </c>
      <c r="C121">
        <v>1757</v>
      </c>
      <c r="D121">
        <v>1446</v>
      </c>
      <c r="E121">
        <v>1486</v>
      </c>
      <c r="G121">
        <v>4689</v>
      </c>
      <c r="H121">
        <v>78564.814809999996</v>
      </c>
      <c r="I121">
        <v>0.48303416999999998</v>
      </c>
      <c r="J121" t="b">
        <v>0</v>
      </c>
      <c r="K121">
        <v>1563</v>
      </c>
      <c r="L121">
        <v>1737</v>
      </c>
      <c r="M121">
        <v>-174</v>
      </c>
      <c r="N121">
        <v>1757</v>
      </c>
      <c r="O121">
        <v>1171</v>
      </c>
      <c r="P121">
        <f>_xlfn.XLOOKUP(A:A,[1]Sheet3!$A:$A,[1]Sheet3!$B:$B)</f>
        <v>573</v>
      </c>
      <c r="Q121">
        <v>996</v>
      </c>
      <c r="S121">
        <v>996</v>
      </c>
      <c r="T121">
        <v>996</v>
      </c>
    </row>
    <row r="122" spans="1:20" x14ac:dyDescent="0.35">
      <c r="A122">
        <v>10566</v>
      </c>
      <c r="B122">
        <v>25401</v>
      </c>
      <c r="C122">
        <v>1040</v>
      </c>
      <c r="D122">
        <v>806</v>
      </c>
      <c r="E122">
        <v>1733</v>
      </c>
      <c r="G122">
        <v>3579</v>
      </c>
      <c r="H122">
        <v>63870.528769999997</v>
      </c>
      <c r="I122">
        <v>0.50627928</v>
      </c>
      <c r="J122" t="b">
        <v>0</v>
      </c>
      <c r="K122">
        <v>1193</v>
      </c>
      <c r="L122">
        <v>862</v>
      </c>
      <c r="M122">
        <v>331</v>
      </c>
      <c r="N122">
        <v>1040</v>
      </c>
      <c r="O122">
        <v>693</v>
      </c>
      <c r="P122">
        <f>_xlfn.XLOOKUP(A:A,[1]Sheet3!$A:$A,[1]Sheet3!$B:$B)</f>
        <v>380</v>
      </c>
      <c r="Q122">
        <v>577</v>
      </c>
      <c r="S122">
        <v>577</v>
      </c>
      <c r="T122">
        <v>577</v>
      </c>
    </row>
    <row r="123" spans="1:20" x14ac:dyDescent="0.35">
      <c r="A123">
        <v>10567</v>
      </c>
      <c r="B123">
        <v>20069</v>
      </c>
      <c r="C123">
        <v>1135</v>
      </c>
      <c r="D123">
        <v>994</v>
      </c>
      <c r="E123">
        <v>1451</v>
      </c>
      <c r="G123">
        <v>3580</v>
      </c>
      <c r="H123">
        <v>97280.487800000003</v>
      </c>
      <c r="I123">
        <v>0.51073795399999999</v>
      </c>
      <c r="J123" t="b">
        <v>0</v>
      </c>
      <c r="K123">
        <v>1193</v>
      </c>
      <c r="L123">
        <v>303</v>
      </c>
      <c r="M123">
        <v>890</v>
      </c>
      <c r="N123">
        <v>1135</v>
      </c>
      <c r="O123">
        <v>757</v>
      </c>
      <c r="P123">
        <f>_xlfn.XLOOKUP(A:A,[1]Sheet3!$A:$A,[1]Sheet3!$B:$B)</f>
        <v>85</v>
      </c>
      <c r="Q123">
        <v>667</v>
      </c>
      <c r="S123">
        <v>890</v>
      </c>
      <c r="T123">
        <v>667</v>
      </c>
    </row>
    <row r="124" spans="1:20" x14ac:dyDescent="0.35">
      <c r="A124">
        <v>10570</v>
      </c>
      <c r="B124">
        <v>13168</v>
      </c>
      <c r="C124">
        <v>659</v>
      </c>
      <c r="D124">
        <v>743</v>
      </c>
      <c r="E124">
        <v>849</v>
      </c>
      <c r="G124">
        <v>2251</v>
      </c>
      <c r="H124">
        <v>112294.7455</v>
      </c>
      <c r="I124">
        <v>0.46248481200000002</v>
      </c>
      <c r="J124" t="b">
        <v>0</v>
      </c>
      <c r="K124">
        <v>750</v>
      </c>
      <c r="L124">
        <v>316</v>
      </c>
      <c r="M124">
        <v>434</v>
      </c>
      <c r="N124">
        <v>659</v>
      </c>
      <c r="O124">
        <v>439</v>
      </c>
      <c r="P124">
        <f>_xlfn.XLOOKUP(A:A,[1]Sheet3!$A:$A,[1]Sheet3!$B:$B)</f>
        <v>139</v>
      </c>
      <c r="Q124">
        <v>367</v>
      </c>
      <c r="S124">
        <v>434</v>
      </c>
      <c r="T124">
        <v>367</v>
      </c>
    </row>
    <row r="125" spans="1:20" x14ac:dyDescent="0.35">
      <c r="A125">
        <v>10573</v>
      </c>
      <c r="B125">
        <v>41139</v>
      </c>
      <c r="C125">
        <v>2248</v>
      </c>
      <c r="D125">
        <v>2328</v>
      </c>
      <c r="E125">
        <v>2250</v>
      </c>
      <c r="G125">
        <v>6826</v>
      </c>
      <c r="H125">
        <v>73685.897440000001</v>
      </c>
      <c r="I125">
        <v>0.47400277099999999</v>
      </c>
      <c r="J125" t="b">
        <v>0</v>
      </c>
      <c r="K125">
        <v>2275</v>
      </c>
      <c r="L125">
        <v>1573</v>
      </c>
      <c r="M125">
        <v>702</v>
      </c>
      <c r="N125">
        <v>2248</v>
      </c>
      <c r="O125">
        <v>1499</v>
      </c>
      <c r="P125">
        <f>_xlfn.XLOOKUP(A:A,[1]Sheet3!$A:$A,[1]Sheet3!$B:$B)</f>
        <v>501</v>
      </c>
      <c r="Q125">
        <v>1345</v>
      </c>
      <c r="S125">
        <v>1345</v>
      </c>
      <c r="T125">
        <v>1345</v>
      </c>
    </row>
    <row r="126" spans="1:20" x14ac:dyDescent="0.35">
      <c r="A126">
        <v>10576</v>
      </c>
      <c r="B126">
        <v>4927</v>
      </c>
      <c r="C126">
        <v>98</v>
      </c>
      <c r="D126">
        <v>200</v>
      </c>
      <c r="E126">
        <v>269</v>
      </c>
      <c r="G126">
        <v>567</v>
      </c>
      <c r="H126">
        <v>125196.0784</v>
      </c>
      <c r="I126">
        <v>0.51755632200000001</v>
      </c>
      <c r="J126" t="b">
        <v>0</v>
      </c>
      <c r="K126">
        <v>189</v>
      </c>
      <c r="L126">
        <v>40</v>
      </c>
      <c r="M126">
        <v>149</v>
      </c>
      <c r="N126">
        <v>98</v>
      </c>
      <c r="O126">
        <v>65</v>
      </c>
      <c r="P126">
        <f>_xlfn.XLOOKUP(A:A,[1]Sheet3!$A:$A,[1]Sheet3!$B:$B)</f>
        <v>0</v>
      </c>
      <c r="Q126">
        <v>65</v>
      </c>
      <c r="S126">
        <v>149</v>
      </c>
      <c r="T126">
        <v>65</v>
      </c>
    </row>
    <row r="127" spans="1:20" x14ac:dyDescent="0.35">
      <c r="A127">
        <v>10577</v>
      </c>
      <c r="B127">
        <v>6145</v>
      </c>
      <c r="C127">
        <v>212</v>
      </c>
      <c r="D127">
        <v>67</v>
      </c>
      <c r="E127">
        <v>163</v>
      </c>
      <c r="G127">
        <v>442</v>
      </c>
      <c r="H127">
        <v>125904.6053</v>
      </c>
      <c r="I127">
        <v>0.24735557399999999</v>
      </c>
      <c r="J127" t="b">
        <v>0</v>
      </c>
      <c r="K127">
        <v>147</v>
      </c>
      <c r="L127">
        <v>365</v>
      </c>
      <c r="M127">
        <v>-218</v>
      </c>
      <c r="N127">
        <v>212</v>
      </c>
      <c r="O127">
        <v>141</v>
      </c>
      <c r="P127">
        <f>_xlfn.XLOOKUP(A:A,[1]Sheet3!$A:$A,[1]Sheet3!$B:$B)</f>
        <v>336</v>
      </c>
      <c r="Q127">
        <v>-15</v>
      </c>
      <c r="S127">
        <v>0</v>
      </c>
      <c r="T127">
        <v>0</v>
      </c>
    </row>
    <row r="128" spans="1:20" x14ac:dyDescent="0.35">
      <c r="A128">
        <v>10578</v>
      </c>
      <c r="B128">
        <v>1788</v>
      </c>
      <c r="C128">
        <v>28</v>
      </c>
      <c r="D128">
        <v>211</v>
      </c>
      <c r="E128">
        <v>243</v>
      </c>
      <c r="G128">
        <v>482</v>
      </c>
      <c r="H128">
        <v>91964.285709999996</v>
      </c>
      <c r="I128">
        <v>0.23489932899999999</v>
      </c>
      <c r="J128" t="b">
        <v>0</v>
      </c>
      <c r="K128">
        <v>161</v>
      </c>
      <c r="L128" t="e">
        <v>#N/A</v>
      </c>
      <c r="M128">
        <v>161</v>
      </c>
      <c r="N128">
        <v>28</v>
      </c>
      <c r="O128">
        <v>19</v>
      </c>
      <c r="P128" t="e">
        <f>_xlfn.XLOOKUP(A:A,[1]Sheet3!$A:$A,[1]Sheet3!$B:$B)</f>
        <v>#N/A</v>
      </c>
      <c r="Q128">
        <v>19</v>
      </c>
      <c r="S128">
        <v>161</v>
      </c>
      <c r="T128">
        <v>19</v>
      </c>
    </row>
    <row r="129" spans="1:20" x14ac:dyDescent="0.35">
      <c r="A129">
        <v>10579</v>
      </c>
      <c r="B129">
        <v>8171</v>
      </c>
      <c r="C129">
        <v>199</v>
      </c>
      <c r="D129">
        <v>308</v>
      </c>
      <c r="E129">
        <v>685</v>
      </c>
      <c r="G129">
        <v>1192</v>
      </c>
      <c r="H129">
        <v>95230.263160000002</v>
      </c>
      <c r="I129">
        <v>0.55807122799999997</v>
      </c>
      <c r="J129" t="b">
        <v>0</v>
      </c>
      <c r="K129">
        <v>397</v>
      </c>
      <c r="L129">
        <v>310</v>
      </c>
      <c r="M129">
        <v>87</v>
      </c>
      <c r="N129">
        <v>199</v>
      </c>
      <c r="O129">
        <v>133</v>
      </c>
      <c r="P129">
        <f>_xlfn.XLOOKUP(A:A,[1]Sheet3!$A:$A,[1]Sheet3!$B:$B)</f>
        <v>78</v>
      </c>
      <c r="Q129">
        <v>105</v>
      </c>
      <c r="S129">
        <v>105</v>
      </c>
      <c r="T129">
        <v>105</v>
      </c>
    </row>
    <row r="130" spans="1:20" x14ac:dyDescent="0.35">
      <c r="A130">
        <v>10580</v>
      </c>
      <c r="B130">
        <v>18077</v>
      </c>
      <c r="C130">
        <v>801</v>
      </c>
      <c r="D130">
        <v>1580</v>
      </c>
      <c r="E130">
        <v>1744</v>
      </c>
      <c r="G130">
        <v>4125</v>
      </c>
      <c r="H130">
        <v>125284.0909</v>
      </c>
      <c r="I130">
        <v>0.46246611700000001</v>
      </c>
      <c r="J130" t="b">
        <v>0</v>
      </c>
      <c r="K130">
        <v>1375</v>
      </c>
      <c r="L130">
        <v>410</v>
      </c>
      <c r="M130">
        <v>965</v>
      </c>
      <c r="N130">
        <v>801</v>
      </c>
      <c r="O130">
        <v>534</v>
      </c>
      <c r="P130">
        <f>_xlfn.XLOOKUP(A:A,[1]Sheet3!$A:$A,[1]Sheet3!$B:$B)</f>
        <v>258</v>
      </c>
      <c r="Q130">
        <v>486</v>
      </c>
      <c r="S130">
        <v>965</v>
      </c>
      <c r="T130">
        <v>486</v>
      </c>
    </row>
    <row r="131" spans="1:20" x14ac:dyDescent="0.35">
      <c r="A131">
        <v>10583</v>
      </c>
      <c r="B131">
        <v>41107</v>
      </c>
      <c r="C131">
        <v>2181</v>
      </c>
      <c r="D131">
        <v>3239</v>
      </c>
      <c r="E131">
        <v>3704</v>
      </c>
      <c r="G131">
        <v>9124</v>
      </c>
      <c r="H131">
        <v>127798.99890000001</v>
      </c>
      <c r="I131">
        <v>0.46172184799999999</v>
      </c>
      <c r="J131" t="b">
        <v>0</v>
      </c>
      <c r="K131">
        <v>3041</v>
      </c>
      <c r="L131">
        <v>1776</v>
      </c>
      <c r="M131">
        <v>1265</v>
      </c>
      <c r="N131">
        <v>2181</v>
      </c>
      <c r="O131">
        <v>1454</v>
      </c>
      <c r="P131">
        <f>_xlfn.XLOOKUP(A:A,[1]Sheet3!$A:$A,[1]Sheet3!$B:$B)</f>
        <v>1349</v>
      </c>
      <c r="Q131">
        <v>1182</v>
      </c>
      <c r="S131">
        <v>1265</v>
      </c>
      <c r="T131">
        <v>1182</v>
      </c>
    </row>
    <row r="132" spans="1:20" x14ac:dyDescent="0.35">
      <c r="A132">
        <v>10588</v>
      </c>
      <c r="B132">
        <v>3296</v>
      </c>
      <c r="C132">
        <v>322</v>
      </c>
      <c r="D132">
        <v>83</v>
      </c>
      <c r="E132">
        <v>270</v>
      </c>
      <c r="G132">
        <v>675</v>
      </c>
      <c r="H132">
        <v>91138.059699999998</v>
      </c>
      <c r="I132">
        <v>0.40655339800000001</v>
      </c>
      <c r="J132" t="b">
        <v>0</v>
      </c>
      <c r="K132">
        <v>225</v>
      </c>
      <c r="L132">
        <v>41</v>
      </c>
      <c r="M132">
        <v>184</v>
      </c>
      <c r="N132">
        <v>322</v>
      </c>
      <c r="O132">
        <v>215</v>
      </c>
      <c r="P132">
        <f>_xlfn.XLOOKUP(A:A,[1]Sheet3!$A:$A,[1]Sheet3!$B:$B)</f>
        <v>0</v>
      </c>
      <c r="Q132">
        <v>215</v>
      </c>
      <c r="S132">
        <v>215</v>
      </c>
      <c r="T132">
        <v>215</v>
      </c>
    </row>
    <row r="133" spans="1:20" x14ac:dyDescent="0.35">
      <c r="A133">
        <v>10589</v>
      </c>
      <c r="B133">
        <v>7159</v>
      </c>
      <c r="C133">
        <v>182</v>
      </c>
      <c r="D133">
        <v>308</v>
      </c>
      <c r="E133">
        <v>355</v>
      </c>
      <c r="G133">
        <v>845</v>
      </c>
      <c r="H133">
        <v>108700.2096</v>
      </c>
      <c r="I133">
        <v>0.66629417499999999</v>
      </c>
      <c r="J133" t="b">
        <v>0</v>
      </c>
      <c r="K133">
        <v>282</v>
      </c>
      <c r="L133">
        <v>210</v>
      </c>
      <c r="M133">
        <v>72</v>
      </c>
      <c r="N133">
        <v>182</v>
      </c>
      <c r="O133">
        <v>121</v>
      </c>
      <c r="P133">
        <f>_xlfn.XLOOKUP(A:A,[1]Sheet3!$A:$A,[1]Sheet3!$B:$B)</f>
        <v>59</v>
      </c>
      <c r="Q133">
        <v>86</v>
      </c>
      <c r="S133">
        <v>86</v>
      </c>
      <c r="T133">
        <v>86</v>
      </c>
    </row>
    <row r="134" spans="1:20" x14ac:dyDescent="0.35">
      <c r="A134">
        <v>10590</v>
      </c>
      <c r="B134">
        <v>7407</v>
      </c>
      <c r="C134">
        <v>324</v>
      </c>
      <c r="D134">
        <v>416</v>
      </c>
      <c r="E134">
        <v>501</v>
      </c>
      <c r="G134">
        <v>1241</v>
      </c>
      <c r="H134">
        <v>113611.9632</v>
      </c>
      <c r="I134">
        <v>0.44012420699999999</v>
      </c>
      <c r="J134" t="b">
        <v>0</v>
      </c>
      <c r="K134">
        <v>414</v>
      </c>
      <c r="L134">
        <v>245</v>
      </c>
      <c r="M134">
        <v>169</v>
      </c>
      <c r="N134">
        <v>324</v>
      </c>
      <c r="O134">
        <v>216</v>
      </c>
      <c r="P134">
        <f>_xlfn.XLOOKUP(A:A,[1]Sheet3!$A:$A,[1]Sheet3!$B:$B)</f>
        <v>163</v>
      </c>
      <c r="Q134">
        <v>165</v>
      </c>
      <c r="S134">
        <v>169</v>
      </c>
      <c r="T134">
        <v>165</v>
      </c>
    </row>
    <row r="135" spans="1:20" x14ac:dyDescent="0.35">
      <c r="A135">
        <v>10591</v>
      </c>
      <c r="B135">
        <v>23912</v>
      </c>
      <c r="C135">
        <v>1364</v>
      </c>
      <c r="D135">
        <v>1224</v>
      </c>
      <c r="E135">
        <v>1017</v>
      </c>
      <c r="G135">
        <v>3605</v>
      </c>
      <c r="H135">
        <v>87684.124389999997</v>
      </c>
      <c r="I135">
        <v>0.51104048199999996</v>
      </c>
      <c r="J135" t="b">
        <v>0</v>
      </c>
      <c r="K135">
        <v>1202</v>
      </c>
      <c r="L135">
        <v>1667</v>
      </c>
      <c r="M135">
        <v>-465</v>
      </c>
      <c r="N135">
        <v>1364</v>
      </c>
      <c r="O135">
        <v>909</v>
      </c>
      <c r="P135">
        <f>_xlfn.XLOOKUP(A:A,[1]Sheet3!$A:$A,[1]Sheet3!$B:$B)</f>
        <v>585</v>
      </c>
      <c r="Q135">
        <v>564</v>
      </c>
      <c r="S135">
        <v>564</v>
      </c>
      <c r="T135">
        <v>564</v>
      </c>
    </row>
    <row r="136" spans="1:20" x14ac:dyDescent="0.35">
      <c r="A136">
        <v>10594</v>
      </c>
      <c r="B136">
        <v>5565</v>
      </c>
      <c r="C136">
        <v>359</v>
      </c>
      <c r="D136">
        <v>397</v>
      </c>
      <c r="E136">
        <v>326</v>
      </c>
      <c r="G136">
        <v>1082</v>
      </c>
      <c r="H136">
        <v>100277.7778</v>
      </c>
      <c r="I136">
        <v>0.48517520200000003</v>
      </c>
      <c r="J136" t="b">
        <v>0</v>
      </c>
      <c r="K136">
        <v>361</v>
      </c>
      <c r="L136">
        <v>32</v>
      </c>
      <c r="M136">
        <v>329</v>
      </c>
      <c r="N136">
        <v>359</v>
      </c>
      <c r="O136">
        <v>239</v>
      </c>
      <c r="P136">
        <f>_xlfn.XLOOKUP(A:A,[1]Sheet3!$A:$A,[1]Sheet3!$B:$B)</f>
        <v>0</v>
      </c>
      <c r="Q136">
        <v>239</v>
      </c>
      <c r="S136">
        <v>329</v>
      </c>
      <c r="T136">
        <v>239</v>
      </c>
    </row>
    <row r="137" spans="1:20" x14ac:dyDescent="0.35">
      <c r="A137">
        <v>10595</v>
      </c>
      <c r="B137">
        <v>7213</v>
      </c>
      <c r="C137">
        <v>356</v>
      </c>
      <c r="D137">
        <v>240</v>
      </c>
      <c r="E137">
        <v>321</v>
      </c>
      <c r="G137">
        <v>917</v>
      </c>
      <c r="H137">
        <v>105585.1064</v>
      </c>
      <c r="I137">
        <v>0.45612089300000003</v>
      </c>
      <c r="J137" t="b">
        <v>0</v>
      </c>
      <c r="K137">
        <v>306</v>
      </c>
      <c r="L137">
        <v>740</v>
      </c>
      <c r="M137">
        <v>-434</v>
      </c>
      <c r="N137">
        <v>356</v>
      </c>
      <c r="O137">
        <v>237</v>
      </c>
      <c r="P137">
        <f>_xlfn.XLOOKUP(A:A,[1]Sheet3!$A:$A,[1]Sheet3!$B:$B)</f>
        <v>605</v>
      </c>
      <c r="Q137">
        <v>91</v>
      </c>
      <c r="S137">
        <v>91</v>
      </c>
      <c r="T137">
        <v>91</v>
      </c>
    </row>
    <row r="138" spans="1:20" x14ac:dyDescent="0.35">
      <c r="A138">
        <v>10597</v>
      </c>
      <c r="B138">
        <v>642</v>
      </c>
      <c r="C138">
        <v>8</v>
      </c>
      <c r="D138">
        <v>71</v>
      </c>
      <c r="E138">
        <v>64</v>
      </c>
      <c r="G138">
        <v>143</v>
      </c>
      <c r="H138">
        <v>135677.0833</v>
      </c>
      <c r="I138">
        <v>0.74766355100000004</v>
      </c>
      <c r="J138" t="b">
        <v>0</v>
      </c>
      <c r="K138">
        <v>48</v>
      </c>
      <c r="L138" t="e">
        <v>#N/A</v>
      </c>
      <c r="M138">
        <v>48</v>
      </c>
      <c r="N138">
        <v>8</v>
      </c>
      <c r="O138">
        <v>5</v>
      </c>
      <c r="P138" t="e">
        <f>_xlfn.XLOOKUP(A:A,[1]Sheet3!$A:$A,[1]Sheet3!$B:$B)</f>
        <v>#N/A</v>
      </c>
      <c r="Q138">
        <v>5</v>
      </c>
      <c r="S138">
        <v>48</v>
      </c>
      <c r="T138">
        <v>5</v>
      </c>
    </row>
    <row r="139" spans="1:20" x14ac:dyDescent="0.35">
      <c r="A139">
        <v>10598</v>
      </c>
      <c r="B139">
        <v>29066</v>
      </c>
      <c r="C139">
        <v>1277</v>
      </c>
      <c r="D139">
        <v>1971</v>
      </c>
      <c r="E139">
        <v>1664</v>
      </c>
      <c r="G139">
        <v>4912</v>
      </c>
      <c r="H139">
        <v>102525.33779999999</v>
      </c>
      <c r="I139">
        <v>0.50918599099999995</v>
      </c>
      <c r="J139" t="b">
        <v>0</v>
      </c>
      <c r="K139">
        <v>1637</v>
      </c>
      <c r="L139">
        <v>1592</v>
      </c>
      <c r="M139">
        <v>45</v>
      </c>
      <c r="N139">
        <v>1277</v>
      </c>
      <c r="O139">
        <v>851</v>
      </c>
      <c r="P139">
        <f>_xlfn.XLOOKUP(A:A,[1]Sheet3!$A:$A,[1]Sheet3!$B:$B)</f>
        <v>1049</v>
      </c>
      <c r="Q139">
        <v>509</v>
      </c>
      <c r="S139">
        <v>509</v>
      </c>
      <c r="T139">
        <v>509</v>
      </c>
    </row>
    <row r="140" spans="1:20" x14ac:dyDescent="0.35">
      <c r="A140">
        <v>10601</v>
      </c>
      <c r="B140">
        <v>11193</v>
      </c>
      <c r="C140">
        <v>330</v>
      </c>
      <c r="D140">
        <v>435</v>
      </c>
      <c r="E140">
        <v>416</v>
      </c>
      <c r="G140">
        <v>1181</v>
      </c>
      <c r="H140">
        <v>83222.036730000007</v>
      </c>
      <c r="I140">
        <v>0.53515590099999999</v>
      </c>
      <c r="J140" t="b">
        <v>0</v>
      </c>
      <c r="K140">
        <v>394</v>
      </c>
      <c r="L140">
        <v>284</v>
      </c>
      <c r="M140">
        <v>110</v>
      </c>
      <c r="N140">
        <v>330</v>
      </c>
      <c r="O140">
        <v>220</v>
      </c>
      <c r="P140">
        <f>_xlfn.XLOOKUP(A:A,[1]Sheet3!$A:$A,[1]Sheet3!$B:$B)</f>
        <v>229</v>
      </c>
      <c r="Q140">
        <v>203</v>
      </c>
      <c r="S140">
        <v>203</v>
      </c>
      <c r="T140">
        <v>203</v>
      </c>
    </row>
    <row r="141" spans="1:20" x14ac:dyDescent="0.35">
      <c r="A141">
        <v>10603</v>
      </c>
      <c r="B141">
        <v>19239</v>
      </c>
      <c r="C141">
        <v>1155</v>
      </c>
      <c r="D141">
        <v>1429</v>
      </c>
      <c r="E141">
        <v>784</v>
      </c>
      <c r="G141">
        <v>3368</v>
      </c>
      <c r="H141">
        <v>80059.820540000001</v>
      </c>
      <c r="I141">
        <v>0.52133686800000001</v>
      </c>
      <c r="J141" t="b">
        <v>0</v>
      </c>
      <c r="K141">
        <v>1123</v>
      </c>
      <c r="L141">
        <v>338</v>
      </c>
      <c r="M141">
        <v>785</v>
      </c>
      <c r="N141">
        <v>1155</v>
      </c>
      <c r="O141">
        <v>770</v>
      </c>
      <c r="P141">
        <f>_xlfn.XLOOKUP(A:A,[1]Sheet3!$A:$A,[1]Sheet3!$B:$B)</f>
        <v>58</v>
      </c>
      <c r="Q141">
        <v>770</v>
      </c>
      <c r="S141">
        <v>785</v>
      </c>
      <c r="T141">
        <v>770</v>
      </c>
    </row>
    <row r="142" spans="1:20" x14ac:dyDescent="0.35">
      <c r="A142">
        <v>10604</v>
      </c>
      <c r="B142">
        <v>11799</v>
      </c>
      <c r="C142">
        <v>707</v>
      </c>
      <c r="D142">
        <v>932</v>
      </c>
      <c r="E142">
        <v>1102</v>
      </c>
      <c r="G142">
        <v>2741</v>
      </c>
      <c r="H142">
        <v>87458.745869999999</v>
      </c>
      <c r="I142">
        <v>0.513602848</v>
      </c>
      <c r="J142" t="b">
        <v>0</v>
      </c>
      <c r="K142">
        <v>914</v>
      </c>
      <c r="L142">
        <v>727</v>
      </c>
      <c r="M142">
        <v>187</v>
      </c>
      <c r="N142">
        <v>707</v>
      </c>
      <c r="O142">
        <v>471</v>
      </c>
      <c r="P142">
        <f>_xlfn.XLOOKUP(A:A,[1]Sheet3!$A:$A,[1]Sheet3!$B:$B)</f>
        <v>426</v>
      </c>
      <c r="Q142">
        <v>259</v>
      </c>
      <c r="S142">
        <v>259</v>
      </c>
      <c r="T142">
        <v>259</v>
      </c>
    </row>
    <row r="143" spans="1:20" x14ac:dyDescent="0.35">
      <c r="A143">
        <v>10605</v>
      </c>
      <c r="B143">
        <v>19800</v>
      </c>
      <c r="C143">
        <v>979</v>
      </c>
      <c r="D143">
        <v>1139</v>
      </c>
      <c r="E143">
        <v>831</v>
      </c>
      <c r="G143">
        <v>2949</v>
      </c>
      <c r="H143">
        <v>104251.4535</v>
      </c>
      <c r="I143">
        <v>0.52121212100000003</v>
      </c>
      <c r="J143" t="b">
        <v>0</v>
      </c>
      <c r="K143">
        <v>983</v>
      </c>
      <c r="L143">
        <v>2123</v>
      </c>
      <c r="M143">
        <v>-1140</v>
      </c>
      <c r="N143">
        <v>979</v>
      </c>
      <c r="O143">
        <v>653</v>
      </c>
      <c r="P143">
        <f>_xlfn.XLOOKUP(A:A,[1]Sheet3!$A:$A,[1]Sheet3!$B:$B)</f>
        <v>1454</v>
      </c>
      <c r="Q143">
        <v>310</v>
      </c>
      <c r="S143">
        <v>310</v>
      </c>
      <c r="T143">
        <v>310</v>
      </c>
    </row>
    <row r="144" spans="1:20" x14ac:dyDescent="0.35">
      <c r="A144">
        <v>10606</v>
      </c>
      <c r="B144">
        <v>16429</v>
      </c>
      <c r="C144">
        <v>941</v>
      </c>
      <c r="D144">
        <v>719</v>
      </c>
      <c r="E144">
        <v>1014</v>
      </c>
      <c r="G144">
        <v>2674</v>
      </c>
      <c r="H144">
        <v>71206.115520000007</v>
      </c>
      <c r="I144">
        <v>0.53746424000000004</v>
      </c>
      <c r="J144" t="b">
        <v>0</v>
      </c>
      <c r="K144">
        <v>891</v>
      </c>
      <c r="L144">
        <v>923</v>
      </c>
      <c r="M144">
        <v>-32</v>
      </c>
      <c r="N144">
        <v>941</v>
      </c>
      <c r="O144">
        <v>627</v>
      </c>
      <c r="P144">
        <f>_xlfn.XLOOKUP(A:A,[1]Sheet3!$A:$A,[1]Sheet3!$B:$B)</f>
        <v>548</v>
      </c>
      <c r="Q144">
        <v>585</v>
      </c>
      <c r="S144">
        <v>585</v>
      </c>
      <c r="T144">
        <v>585</v>
      </c>
    </row>
    <row r="145" spans="1:20" x14ac:dyDescent="0.35">
      <c r="A145">
        <v>10607</v>
      </c>
      <c r="B145">
        <v>6764</v>
      </c>
      <c r="C145">
        <v>334</v>
      </c>
      <c r="D145">
        <v>214</v>
      </c>
      <c r="E145">
        <v>451</v>
      </c>
      <c r="G145">
        <v>999</v>
      </c>
      <c r="H145">
        <v>90000</v>
      </c>
      <c r="I145">
        <v>0.61354228300000002</v>
      </c>
      <c r="J145" t="b">
        <v>0</v>
      </c>
      <c r="K145">
        <v>333</v>
      </c>
      <c r="L145">
        <v>345</v>
      </c>
      <c r="M145">
        <v>-12</v>
      </c>
      <c r="N145">
        <v>334</v>
      </c>
      <c r="O145">
        <v>223</v>
      </c>
      <c r="P145">
        <f>_xlfn.XLOOKUP(A:A,[1]Sheet3!$A:$A,[1]Sheet3!$B:$B)</f>
        <v>206</v>
      </c>
      <c r="Q145">
        <v>186</v>
      </c>
      <c r="S145">
        <v>186</v>
      </c>
      <c r="T145">
        <v>186</v>
      </c>
    </row>
    <row r="146" spans="1:20" x14ac:dyDescent="0.35">
      <c r="A146">
        <v>10701</v>
      </c>
      <c r="B146">
        <v>68032</v>
      </c>
      <c r="C146">
        <v>4688</v>
      </c>
      <c r="D146">
        <v>4129</v>
      </c>
      <c r="E146">
        <v>4673</v>
      </c>
      <c r="G146">
        <v>13490</v>
      </c>
      <c r="H146">
        <v>55344.262300000002</v>
      </c>
      <c r="I146">
        <v>0.44831843799999999</v>
      </c>
      <c r="J146" t="b">
        <v>0</v>
      </c>
      <c r="K146">
        <v>4497</v>
      </c>
      <c r="L146">
        <v>2656</v>
      </c>
      <c r="M146">
        <v>1841</v>
      </c>
      <c r="N146">
        <v>4688</v>
      </c>
      <c r="O146">
        <v>3125</v>
      </c>
      <c r="P146">
        <f>_xlfn.XLOOKUP(A:A,[1]Sheet3!$A:$A,[1]Sheet3!$B:$B)</f>
        <v>829</v>
      </c>
      <c r="Q146">
        <v>2867</v>
      </c>
      <c r="S146">
        <v>2867</v>
      </c>
      <c r="T146">
        <v>2867</v>
      </c>
    </row>
    <row r="147" spans="1:20" x14ac:dyDescent="0.35">
      <c r="A147">
        <v>10703</v>
      </c>
      <c r="B147">
        <v>23565</v>
      </c>
      <c r="C147">
        <v>1232</v>
      </c>
      <c r="D147">
        <v>757</v>
      </c>
      <c r="E147">
        <v>1693</v>
      </c>
      <c r="G147">
        <v>3682</v>
      </c>
      <c r="H147">
        <v>62190.366970000003</v>
      </c>
      <c r="I147">
        <v>0.462550393</v>
      </c>
      <c r="J147" t="b">
        <v>0</v>
      </c>
      <c r="K147">
        <v>1227</v>
      </c>
      <c r="L147">
        <v>983</v>
      </c>
      <c r="M147">
        <v>244</v>
      </c>
      <c r="N147">
        <v>1232</v>
      </c>
      <c r="O147">
        <v>821</v>
      </c>
      <c r="P147">
        <f>_xlfn.XLOOKUP(A:A,[1]Sheet3!$A:$A,[1]Sheet3!$B:$B)</f>
        <v>165</v>
      </c>
      <c r="Q147">
        <v>821</v>
      </c>
      <c r="S147">
        <v>821</v>
      </c>
      <c r="T147">
        <v>821</v>
      </c>
    </row>
    <row r="148" spans="1:20" x14ac:dyDescent="0.35">
      <c r="A148">
        <v>10704</v>
      </c>
      <c r="B148">
        <v>32438</v>
      </c>
      <c r="C148">
        <v>1875</v>
      </c>
      <c r="D148">
        <v>1681</v>
      </c>
      <c r="E148">
        <v>1446</v>
      </c>
      <c r="G148">
        <v>5002</v>
      </c>
      <c r="H148">
        <v>71318.104430000007</v>
      </c>
      <c r="I148">
        <v>0.54319008599999996</v>
      </c>
      <c r="J148" t="b">
        <v>0</v>
      </c>
      <c r="K148">
        <v>1667</v>
      </c>
      <c r="L148">
        <v>620</v>
      </c>
      <c r="M148">
        <v>1047</v>
      </c>
      <c r="N148">
        <v>1875</v>
      </c>
      <c r="O148">
        <v>1250</v>
      </c>
      <c r="P148">
        <f>_xlfn.XLOOKUP(A:A,[1]Sheet3!$A:$A,[1]Sheet3!$B:$B)</f>
        <v>38</v>
      </c>
      <c r="Q148">
        <v>1212</v>
      </c>
      <c r="S148">
        <v>1212</v>
      </c>
      <c r="T148">
        <v>1212</v>
      </c>
    </row>
    <row r="149" spans="1:20" x14ac:dyDescent="0.35">
      <c r="A149">
        <v>10705</v>
      </c>
      <c r="B149">
        <v>38861</v>
      </c>
      <c r="C149">
        <v>1959</v>
      </c>
      <c r="D149">
        <v>2512</v>
      </c>
      <c r="E149">
        <v>2480</v>
      </c>
      <c r="G149">
        <v>6951</v>
      </c>
      <c r="H149">
        <v>53397.027600000001</v>
      </c>
      <c r="I149">
        <v>0.484804817</v>
      </c>
      <c r="J149" t="b">
        <v>0</v>
      </c>
      <c r="K149">
        <v>2317</v>
      </c>
      <c r="L149">
        <v>1750</v>
      </c>
      <c r="M149">
        <v>567</v>
      </c>
      <c r="N149">
        <v>1959</v>
      </c>
      <c r="O149">
        <v>1306</v>
      </c>
      <c r="P149">
        <f>_xlfn.XLOOKUP(A:A,[1]Sheet3!$A:$A,[1]Sheet3!$B:$B)</f>
        <v>281</v>
      </c>
      <c r="Q149">
        <v>1306</v>
      </c>
      <c r="S149">
        <v>1306</v>
      </c>
      <c r="T149">
        <v>1306</v>
      </c>
    </row>
    <row r="150" spans="1:20" x14ac:dyDescent="0.35">
      <c r="A150">
        <v>10706</v>
      </c>
      <c r="B150">
        <v>9068</v>
      </c>
      <c r="C150">
        <v>407</v>
      </c>
      <c r="D150">
        <v>577</v>
      </c>
      <c r="E150">
        <v>492</v>
      </c>
      <c r="G150">
        <v>1476</v>
      </c>
      <c r="H150">
        <v>116423.7668</v>
      </c>
      <c r="I150">
        <v>0.49183943499999999</v>
      </c>
      <c r="J150" t="b">
        <v>0</v>
      </c>
      <c r="K150">
        <v>492</v>
      </c>
      <c r="L150">
        <v>630</v>
      </c>
      <c r="M150">
        <v>-138</v>
      </c>
      <c r="N150">
        <v>407</v>
      </c>
      <c r="O150">
        <v>271</v>
      </c>
      <c r="P150">
        <f>_xlfn.XLOOKUP(A:A,[1]Sheet3!$A:$A,[1]Sheet3!$B:$B)</f>
        <v>322</v>
      </c>
      <c r="Q150">
        <v>191</v>
      </c>
      <c r="S150">
        <v>191</v>
      </c>
      <c r="T150">
        <v>191</v>
      </c>
    </row>
    <row r="151" spans="1:20" x14ac:dyDescent="0.35">
      <c r="A151">
        <v>10707</v>
      </c>
      <c r="B151">
        <v>10209</v>
      </c>
      <c r="C151">
        <v>715</v>
      </c>
      <c r="D151">
        <v>624</v>
      </c>
      <c r="E151">
        <v>235</v>
      </c>
      <c r="G151">
        <v>1574</v>
      </c>
      <c r="H151">
        <v>101553.67230000001</v>
      </c>
      <c r="I151">
        <v>0.52012929799999996</v>
      </c>
      <c r="J151" t="b">
        <v>0</v>
      </c>
      <c r="K151">
        <v>525</v>
      </c>
      <c r="L151">
        <v>357</v>
      </c>
      <c r="M151">
        <v>168</v>
      </c>
      <c r="N151">
        <v>715</v>
      </c>
      <c r="O151">
        <v>477</v>
      </c>
      <c r="P151">
        <f>_xlfn.XLOOKUP(A:A,[1]Sheet3!$A:$A,[1]Sheet3!$B:$B)</f>
        <v>284</v>
      </c>
      <c r="Q151">
        <v>375</v>
      </c>
      <c r="S151">
        <v>375</v>
      </c>
      <c r="T151">
        <v>375</v>
      </c>
    </row>
    <row r="152" spans="1:20" x14ac:dyDescent="0.35">
      <c r="A152">
        <v>10708</v>
      </c>
      <c r="B152">
        <v>22595</v>
      </c>
      <c r="C152">
        <v>1133</v>
      </c>
      <c r="D152">
        <v>1097</v>
      </c>
      <c r="E152">
        <v>1122</v>
      </c>
      <c r="G152">
        <v>3352</v>
      </c>
      <c r="H152">
        <v>109944.9339</v>
      </c>
      <c r="I152">
        <v>0.50232352300000005</v>
      </c>
      <c r="J152" t="b">
        <v>0</v>
      </c>
      <c r="K152">
        <v>1117</v>
      </c>
      <c r="L152">
        <v>193</v>
      </c>
      <c r="M152">
        <v>924</v>
      </c>
      <c r="N152">
        <v>1133</v>
      </c>
      <c r="O152">
        <v>755</v>
      </c>
      <c r="P152">
        <f>_xlfn.XLOOKUP(A:A,[1]Sheet3!$A:$A,[1]Sheet3!$B:$B)</f>
        <v>93</v>
      </c>
      <c r="Q152">
        <v>727</v>
      </c>
      <c r="S152">
        <v>924</v>
      </c>
      <c r="T152">
        <v>727</v>
      </c>
    </row>
    <row r="153" spans="1:20" x14ac:dyDescent="0.35">
      <c r="A153">
        <v>10709</v>
      </c>
      <c r="B153">
        <v>10085</v>
      </c>
      <c r="C153">
        <v>485</v>
      </c>
      <c r="D153">
        <v>602</v>
      </c>
      <c r="E153">
        <v>896</v>
      </c>
      <c r="G153">
        <v>1983</v>
      </c>
      <c r="H153">
        <v>102549.0196</v>
      </c>
      <c r="I153">
        <v>0.50570153699999998</v>
      </c>
      <c r="J153" t="b">
        <v>0</v>
      </c>
      <c r="K153">
        <v>661</v>
      </c>
      <c r="L153">
        <v>437</v>
      </c>
      <c r="M153">
        <v>224</v>
      </c>
      <c r="N153">
        <v>485</v>
      </c>
      <c r="O153">
        <v>323</v>
      </c>
      <c r="P153">
        <f>_xlfn.XLOOKUP(A:A,[1]Sheet3!$A:$A,[1]Sheet3!$B:$B)</f>
        <v>37</v>
      </c>
      <c r="Q153">
        <v>323</v>
      </c>
      <c r="S153">
        <v>323</v>
      </c>
      <c r="T153">
        <v>323</v>
      </c>
    </row>
    <row r="154" spans="1:20" x14ac:dyDescent="0.35">
      <c r="A154">
        <v>10710</v>
      </c>
      <c r="B154">
        <v>26099</v>
      </c>
      <c r="C154">
        <v>1211</v>
      </c>
      <c r="D154">
        <v>1091</v>
      </c>
      <c r="E154">
        <v>1696</v>
      </c>
      <c r="G154">
        <v>3998</v>
      </c>
      <c r="H154">
        <v>82270.674079999997</v>
      </c>
      <c r="I154">
        <v>0.55136212100000004</v>
      </c>
      <c r="J154" t="b">
        <v>0</v>
      </c>
      <c r="K154">
        <v>1333</v>
      </c>
      <c r="L154">
        <v>757</v>
      </c>
      <c r="M154">
        <v>576</v>
      </c>
      <c r="N154">
        <v>1211</v>
      </c>
      <c r="O154">
        <v>807</v>
      </c>
      <c r="P154">
        <f>_xlfn.XLOOKUP(A:A,[1]Sheet3!$A:$A,[1]Sheet3!$B:$B)</f>
        <v>0</v>
      </c>
      <c r="Q154">
        <v>807</v>
      </c>
      <c r="S154">
        <v>807</v>
      </c>
      <c r="T154">
        <v>807</v>
      </c>
    </row>
    <row r="155" spans="1:20" x14ac:dyDescent="0.35">
      <c r="A155">
        <v>10801</v>
      </c>
      <c r="B155">
        <v>41724</v>
      </c>
      <c r="C155">
        <v>1839</v>
      </c>
      <c r="D155">
        <v>2432</v>
      </c>
      <c r="E155">
        <v>2186</v>
      </c>
      <c r="G155">
        <v>6457</v>
      </c>
      <c r="H155">
        <v>67866.94958</v>
      </c>
      <c r="I155">
        <v>0.480059438</v>
      </c>
      <c r="J155" t="b">
        <v>0</v>
      </c>
      <c r="K155">
        <v>2152</v>
      </c>
      <c r="L155">
        <v>2388</v>
      </c>
      <c r="M155">
        <v>-236</v>
      </c>
      <c r="N155">
        <v>1839</v>
      </c>
      <c r="O155">
        <v>1226</v>
      </c>
      <c r="P155">
        <f>_xlfn.XLOOKUP(A:A,[1]Sheet3!$A:$A,[1]Sheet3!$B:$B)</f>
        <v>522</v>
      </c>
      <c r="Q155">
        <v>1065</v>
      </c>
      <c r="S155">
        <v>1065</v>
      </c>
      <c r="T155">
        <v>1065</v>
      </c>
    </row>
    <row r="156" spans="1:20" x14ac:dyDescent="0.35">
      <c r="A156">
        <v>10803</v>
      </c>
      <c r="B156">
        <v>13283</v>
      </c>
      <c r="C156">
        <v>656</v>
      </c>
      <c r="D156">
        <v>1211</v>
      </c>
      <c r="E156">
        <v>1398</v>
      </c>
      <c r="G156">
        <v>3265</v>
      </c>
      <c r="H156">
        <v>118323.62729999999</v>
      </c>
      <c r="I156">
        <v>0.45245802899999998</v>
      </c>
      <c r="J156" t="b">
        <v>0</v>
      </c>
      <c r="K156">
        <v>1088</v>
      </c>
      <c r="L156">
        <v>660</v>
      </c>
      <c r="M156">
        <v>428</v>
      </c>
      <c r="N156">
        <v>656</v>
      </c>
      <c r="O156">
        <v>437</v>
      </c>
      <c r="P156">
        <f>_xlfn.XLOOKUP(A:A,[1]Sheet3!$A:$A,[1]Sheet3!$B:$B)</f>
        <v>559</v>
      </c>
      <c r="Q156">
        <v>357</v>
      </c>
      <c r="S156">
        <v>428</v>
      </c>
      <c r="T156">
        <v>357</v>
      </c>
    </row>
    <row r="157" spans="1:20" x14ac:dyDescent="0.35">
      <c r="A157">
        <v>10804</v>
      </c>
      <c r="B157">
        <v>15036</v>
      </c>
      <c r="C157">
        <v>664</v>
      </c>
      <c r="D157">
        <v>1375</v>
      </c>
      <c r="E157">
        <v>1277</v>
      </c>
      <c r="G157">
        <v>3316</v>
      </c>
      <c r="H157">
        <v>125645.0488</v>
      </c>
      <c r="I157">
        <v>0.47685554699999999</v>
      </c>
      <c r="J157" t="b">
        <v>0</v>
      </c>
      <c r="K157">
        <v>1105</v>
      </c>
      <c r="L157">
        <v>1215</v>
      </c>
      <c r="M157">
        <v>-110</v>
      </c>
      <c r="N157">
        <v>664</v>
      </c>
      <c r="O157">
        <v>443</v>
      </c>
      <c r="P157">
        <f>_xlfn.XLOOKUP(A:A,[1]Sheet3!$A:$A,[1]Sheet3!$B:$B)</f>
        <v>650</v>
      </c>
      <c r="Q157">
        <v>292</v>
      </c>
      <c r="S157">
        <v>292</v>
      </c>
      <c r="T157">
        <v>292</v>
      </c>
    </row>
    <row r="158" spans="1:20" x14ac:dyDescent="0.35">
      <c r="A158">
        <v>10805</v>
      </c>
      <c r="B158">
        <v>20736</v>
      </c>
      <c r="C158">
        <v>1144</v>
      </c>
      <c r="D158">
        <v>723</v>
      </c>
      <c r="E158">
        <v>857</v>
      </c>
      <c r="G158">
        <v>2724</v>
      </c>
      <c r="H158">
        <v>72483.766229999994</v>
      </c>
      <c r="I158">
        <v>0.44560185200000002</v>
      </c>
      <c r="J158" t="b">
        <v>0</v>
      </c>
      <c r="K158">
        <v>908</v>
      </c>
      <c r="L158">
        <v>238</v>
      </c>
      <c r="M158">
        <v>670</v>
      </c>
      <c r="N158">
        <v>1144</v>
      </c>
      <c r="O158">
        <v>763</v>
      </c>
      <c r="P158">
        <f>_xlfn.XLOOKUP(A:A,[1]Sheet3!$A:$A,[1]Sheet3!$B:$B)</f>
        <v>103</v>
      </c>
      <c r="Q158">
        <v>739</v>
      </c>
      <c r="S158">
        <v>739</v>
      </c>
      <c r="T158">
        <v>739</v>
      </c>
    </row>
    <row r="159" spans="1:20" x14ac:dyDescent="0.35">
      <c r="A159">
        <v>10901</v>
      </c>
      <c r="B159">
        <v>25498</v>
      </c>
      <c r="C159">
        <v>1279</v>
      </c>
      <c r="D159">
        <v>1467</v>
      </c>
      <c r="E159">
        <v>2037</v>
      </c>
      <c r="G159">
        <v>4783</v>
      </c>
      <c r="H159">
        <v>87057.522119999994</v>
      </c>
      <c r="I159">
        <v>0.44317201299999998</v>
      </c>
      <c r="J159" t="b">
        <v>0</v>
      </c>
      <c r="K159">
        <v>1594</v>
      </c>
      <c r="L159">
        <v>973</v>
      </c>
      <c r="M159">
        <v>621</v>
      </c>
      <c r="N159">
        <v>1279</v>
      </c>
      <c r="O159">
        <v>853</v>
      </c>
      <c r="P159">
        <f>_xlfn.XLOOKUP(A:A,[1]Sheet3!$A:$A,[1]Sheet3!$B:$B)</f>
        <v>309</v>
      </c>
      <c r="Q159">
        <v>713</v>
      </c>
      <c r="S159">
        <v>713</v>
      </c>
      <c r="T159">
        <v>713</v>
      </c>
    </row>
    <row r="160" spans="1:20" x14ac:dyDescent="0.35">
      <c r="A160">
        <v>10913</v>
      </c>
      <c r="B160">
        <v>5286</v>
      </c>
      <c r="C160">
        <v>141</v>
      </c>
      <c r="D160">
        <v>335</v>
      </c>
      <c r="E160">
        <v>276</v>
      </c>
      <c r="G160">
        <v>752</v>
      </c>
      <c r="H160">
        <v>101730.7692</v>
      </c>
      <c r="I160">
        <v>0.49186530499999997</v>
      </c>
      <c r="J160" t="b">
        <v>0</v>
      </c>
      <c r="K160">
        <v>251</v>
      </c>
      <c r="L160">
        <v>363</v>
      </c>
      <c r="M160">
        <v>-112</v>
      </c>
      <c r="N160">
        <v>141</v>
      </c>
      <c r="O160">
        <v>94</v>
      </c>
      <c r="P160">
        <f>_xlfn.XLOOKUP(A:A,[1]Sheet3!$A:$A,[1]Sheet3!$B:$B)</f>
        <v>175</v>
      </c>
      <c r="Q160">
        <v>80</v>
      </c>
      <c r="S160">
        <v>80</v>
      </c>
      <c r="T160">
        <v>80</v>
      </c>
    </row>
    <row r="161" spans="1:20" x14ac:dyDescent="0.35">
      <c r="A161">
        <v>10916</v>
      </c>
      <c r="B161">
        <v>4445</v>
      </c>
      <c r="C161">
        <v>154</v>
      </c>
      <c r="D161">
        <v>243</v>
      </c>
      <c r="E161">
        <v>432</v>
      </c>
      <c r="G161">
        <v>829</v>
      </c>
      <c r="H161">
        <v>92274.678109999993</v>
      </c>
      <c r="I161">
        <v>0.52418447700000004</v>
      </c>
      <c r="J161" t="b">
        <v>0</v>
      </c>
      <c r="K161">
        <v>276</v>
      </c>
      <c r="L161">
        <v>8</v>
      </c>
      <c r="M161">
        <v>268</v>
      </c>
      <c r="N161">
        <v>154</v>
      </c>
      <c r="O161">
        <v>103</v>
      </c>
      <c r="P161">
        <f>_xlfn.XLOOKUP(A:A,[1]Sheet3!$A:$A,[1]Sheet3!$B:$B)</f>
        <v>0</v>
      </c>
      <c r="Q161">
        <v>103</v>
      </c>
      <c r="S161">
        <v>268</v>
      </c>
      <c r="T161">
        <v>103</v>
      </c>
    </row>
    <row r="162" spans="1:20" x14ac:dyDescent="0.35">
      <c r="A162">
        <v>10917</v>
      </c>
      <c r="B162">
        <v>1969</v>
      </c>
      <c r="C162">
        <v>295</v>
      </c>
      <c r="D162">
        <v>74</v>
      </c>
      <c r="E162">
        <v>133</v>
      </c>
      <c r="G162">
        <v>502</v>
      </c>
      <c r="H162">
        <v>80963.302750000003</v>
      </c>
      <c r="I162">
        <v>0.55358049799999998</v>
      </c>
      <c r="J162" t="b">
        <v>0</v>
      </c>
      <c r="K162">
        <v>167</v>
      </c>
      <c r="L162">
        <v>175</v>
      </c>
      <c r="M162">
        <v>-8</v>
      </c>
      <c r="N162">
        <v>295</v>
      </c>
      <c r="O162">
        <v>197</v>
      </c>
      <c r="P162">
        <f>_xlfn.XLOOKUP(A:A,[1]Sheet3!$A:$A,[1]Sheet3!$B:$B)</f>
        <v>43</v>
      </c>
      <c r="Q162">
        <v>187</v>
      </c>
      <c r="S162">
        <v>187</v>
      </c>
      <c r="T162">
        <v>187</v>
      </c>
    </row>
    <row r="163" spans="1:20" x14ac:dyDescent="0.35">
      <c r="A163">
        <v>10918</v>
      </c>
      <c r="B163">
        <v>12152</v>
      </c>
      <c r="C163">
        <v>767</v>
      </c>
      <c r="D163">
        <v>612</v>
      </c>
      <c r="E163">
        <v>715</v>
      </c>
      <c r="G163">
        <v>2094</v>
      </c>
      <c r="H163">
        <v>84708.121830000004</v>
      </c>
      <c r="I163">
        <v>0.48633969700000002</v>
      </c>
      <c r="J163" t="b">
        <v>0</v>
      </c>
      <c r="K163">
        <v>698</v>
      </c>
      <c r="L163">
        <v>166</v>
      </c>
      <c r="M163">
        <v>532</v>
      </c>
      <c r="N163">
        <v>767</v>
      </c>
      <c r="O163">
        <v>511</v>
      </c>
      <c r="P163">
        <f>_xlfn.XLOOKUP(A:A,[1]Sheet3!$A:$A,[1]Sheet3!$B:$B)</f>
        <v>90</v>
      </c>
      <c r="Q163">
        <v>478</v>
      </c>
      <c r="S163">
        <v>532</v>
      </c>
      <c r="T163">
        <v>478</v>
      </c>
    </row>
    <row r="164" spans="1:20" x14ac:dyDescent="0.35">
      <c r="A164">
        <v>10919</v>
      </c>
      <c r="B164">
        <v>1256</v>
      </c>
      <c r="C164">
        <v>23</v>
      </c>
      <c r="D164">
        <v>22</v>
      </c>
      <c r="E164">
        <v>94</v>
      </c>
      <c r="G164">
        <v>139</v>
      </c>
      <c r="H164">
        <v>75625</v>
      </c>
      <c r="I164">
        <v>0.47770700599999999</v>
      </c>
      <c r="J164" t="b">
        <v>0</v>
      </c>
      <c r="K164">
        <v>46</v>
      </c>
      <c r="L164">
        <v>100</v>
      </c>
      <c r="M164">
        <v>-54</v>
      </c>
      <c r="N164">
        <v>23</v>
      </c>
      <c r="O164">
        <v>15</v>
      </c>
      <c r="P164">
        <f>_xlfn.XLOOKUP(A:A,[1]Sheet3!$A:$A,[1]Sheet3!$B:$B)</f>
        <v>0</v>
      </c>
      <c r="Q164">
        <v>15</v>
      </c>
      <c r="S164">
        <v>15</v>
      </c>
      <c r="T164">
        <v>15</v>
      </c>
    </row>
    <row r="165" spans="1:20" x14ac:dyDescent="0.35">
      <c r="A165">
        <v>10920</v>
      </c>
      <c r="B165">
        <v>8605</v>
      </c>
      <c r="C165">
        <v>389</v>
      </c>
      <c r="D165">
        <v>351</v>
      </c>
      <c r="E165">
        <v>612</v>
      </c>
      <c r="G165">
        <v>1352</v>
      </c>
      <c r="H165">
        <v>92320.261440000002</v>
      </c>
      <c r="I165">
        <v>0.53341080799999996</v>
      </c>
      <c r="J165" t="b">
        <v>0</v>
      </c>
      <c r="K165">
        <v>451</v>
      </c>
      <c r="L165">
        <v>462</v>
      </c>
      <c r="M165">
        <v>-11</v>
      </c>
      <c r="N165">
        <v>389</v>
      </c>
      <c r="O165">
        <v>259</v>
      </c>
      <c r="P165">
        <f>_xlfn.XLOOKUP(A:A,[1]Sheet3!$A:$A,[1]Sheet3!$B:$B)</f>
        <v>277</v>
      </c>
      <c r="Q165">
        <v>184</v>
      </c>
      <c r="S165">
        <v>184</v>
      </c>
      <c r="T165">
        <v>184</v>
      </c>
    </row>
    <row r="166" spans="1:20" x14ac:dyDescent="0.35">
      <c r="A166">
        <v>10921</v>
      </c>
      <c r="B166">
        <v>4268</v>
      </c>
      <c r="C166">
        <v>222</v>
      </c>
      <c r="D166">
        <v>271</v>
      </c>
      <c r="E166">
        <v>220</v>
      </c>
      <c r="G166">
        <v>713</v>
      </c>
      <c r="H166">
        <v>79525.862070000003</v>
      </c>
      <c r="I166">
        <v>0.54358013100000002</v>
      </c>
      <c r="J166" t="b">
        <v>0</v>
      </c>
      <c r="K166">
        <v>238</v>
      </c>
      <c r="L166">
        <v>182</v>
      </c>
      <c r="M166">
        <v>56</v>
      </c>
      <c r="N166">
        <v>222</v>
      </c>
      <c r="O166">
        <v>148</v>
      </c>
      <c r="P166">
        <f>_xlfn.XLOOKUP(A:A,[1]Sheet3!$A:$A,[1]Sheet3!$B:$B)</f>
        <v>125</v>
      </c>
      <c r="Q166">
        <v>67</v>
      </c>
      <c r="S166">
        <v>67</v>
      </c>
      <c r="T166">
        <v>67</v>
      </c>
    </row>
    <row r="167" spans="1:20" x14ac:dyDescent="0.35">
      <c r="A167">
        <v>10923</v>
      </c>
      <c r="B167">
        <v>8419</v>
      </c>
      <c r="C167">
        <v>844</v>
      </c>
      <c r="D167">
        <v>496</v>
      </c>
      <c r="E167">
        <v>777</v>
      </c>
      <c r="G167">
        <v>2117</v>
      </c>
      <c r="H167">
        <v>69642.857139999993</v>
      </c>
      <c r="I167">
        <v>0.59033139300000004</v>
      </c>
      <c r="J167" t="b">
        <v>0</v>
      </c>
      <c r="K167">
        <v>706</v>
      </c>
      <c r="L167">
        <v>171</v>
      </c>
      <c r="M167">
        <v>535</v>
      </c>
      <c r="N167">
        <v>844</v>
      </c>
      <c r="O167">
        <v>563</v>
      </c>
      <c r="P167">
        <f>_xlfn.XLOOKUP(A:A,[1]Sheet3!$A:$A,[1]Sheet3!$B:$B)</f>
        <v>99</v>
      </c>
      <c r="Q167">
        <v>520</v>
      </c>
      <c r="S167">
        <v>535</v>
      </c>
      <c r="T167">
        <v>520</v>
      </c>
    </row>
    <row r="168" spans="1:20" x14ac:dyDescent="0.35">
      <c r="A168">
        <v>10924</v>
      </c>
      <c r="B168">
        <v>13965</v>
      </c>
      <c r="C168">
        <v>730</v>
      </c>
      <c r="D168">
        <v>692</v>
      </c>
      <c r="E168">
        <v>839</v>
      </c>
      <c r="G168">
        <v>2261</v>
      </c>
      <c r="H168">
        <v>87706.146930000003</v>
      </c>
      <c r="I168">
        <v>0.47762262799999999</v>
      </c>
      <c r="J168" t="b">
        <v>0</v>
      </c>
      <c r="K168">
        <v>754</v>
      </c>
      <c r="L168">
        <v>435</v>
      </c>
      <c r="M168">
        <v>319</v>
      </c>
      <c r="N168">
        <v>730</v>
      </c>
      <c r="O168">
        <v>487</v>
      </c>
      <c r="P168">
        <f>_xlfn.XLOOKUP(A:A,[1]Sheet3!$A:$A,[1]Sheet3!$B:$B)</f>
        <v>339</v>
      </c>
      <c r="Q168">
        <v>429</v>
      </c>
      <c r="S168">
        <v>429</v>
      </c>
      <c r="T168">
        <v>429</v>
      </c>
    </row>
    <row r="169" spans="1:20" x14ac:dyDescent="0.35">
      <c r="A169">
        <v>10925</v>
      </c>
      <c r="B169">
        <v>4466</v>
      </c>
      <c r="C169">
        <v>160</v>
      </c>
      <c r="D169">
        <v>149</v>
      </c>
      <c r="E169">
        <v>376</v>
      </c>
      <c r="G169">
        <v>685</v>
      </c>
      <c r="H169">
        <v>79522.35772</v>
      </c>
      <c r="I169">
        <v>0.55082848200000001</v>
      </c>
      <c r="J169" t="b">
        <v>0</v>
      </c>
      <c r="K169">
        <v>228</v>
      </c>
      <c r="L169">
        <v>69</v>
      </c>
      <c r="M169">
        <v>159</v>
      </c>
      <c r="N169">
        <v>160</v>
      </c>
      <c r="O169">
        <v>107</v>
      </c>
      <c r="P169">
        <f>_xlfn.XLOOKUP(A:A,[1]Sheet3!$A:$A,[1]Sheet3!$B:$B)</f>
        <v>0</v>
      </c>
      <c r="Q169">
        <v>107</v>
      </c>
      <c r="S169">
        <v>159</v>
      </c>
      <c r="T169">
        <v>107</v>
      </c>
    </row>
    <row r="170" spans="1:20" x14ac:dyDescent="0.35">
      <c r="A170">
        <v>10926</v>
      </c>
      <c r="B170">
        <v>3909</v>
      </c>
      <c r="C170">
        <v>250</v>
      </c>
      <c r="D170">
        <v>218</v>
      </c>
      <c r="E170">
        <v>228</v>
      </c>
      <c r="G170">
        <v>696</v>
      </c>
      <c r="H170">
        <v>72992.227979999996</v>
      </c>
      <c r="I170">
        <v>0.49373241200000001</v>
      </c>
      <c r="J170" t="b">
        <v>0</v>
      </c>
      <c r="K170">
        <v>232</v>
      </c>
      <c r="L170">
        <v>40</v>
      </c>
      <c r="M170">
        <v>192</v>
      </c>
      <c r="N170">
        <v>250</v>
      </c>
      <c r="O170">
        <v>167</v>
      </c>
      <c r="P170" t="e">
        <f>_xlfn.XLOOKUP(A:A,[1]Sheet3!$A:$A,[1]Sheet3!$B:$B)</f>
        <v>#N/A</v>
      </c>
      <c r="Q170">
        <v>167</v>
      </c>
      <c r="S170">
        <v>192</v>
      </c>
      <c r="T170">
        <v>167</v>
      </c>
    </row>
    <row r="171" spans="1:20" x14ac:dyDescent="0.35">
      <c r="A171">
        <v>10927</v>
      </c>
      <c r="B171">
        <v>12286</v>
      </c>
      <c r="C171">
        <v>1057</v>
      </c>
      <c r="D171">
        <v>735</v>
      </c>
      <c r="E171">
        <v>792</v>
      </c>
      <c r="G171">
        <v>2584</v>
      </c>
      <c r="H171">
        <v>48936.597110000002</v>
      </c>
      <c r="I171">
        <v>0.50708123100000002</v>
      </c>
      <c r="J171" t="b">
        <v>0</v>
      </c>
      <c r="K171">
        <v>861</v>
      </c>
      <c r="L171">
        <v>619</v>
      </c>
      <c r="M171">
        <v>242</v>
      </c>
      <c r="N171">
        <v>1057</v>
      </c>
      <c r="O171">
        <v>705</v>
      </c>
      <c r="P171">
        <f>_xlfn.XLOOKUP(A:A,[1]Sheet3!$A:$A,[1]Sheet3!$B:$B)</f>
        <v>280</v>
      </c>
      <c r="Q171">
        <v>677</v>
      </c>
      <c r="S171">
        <v>677</v>
      </c>
      <c r="T171">
        <v>677</v>
      </c>
    </row>
    <row r="172" spans="1:20" x14ac:dyDescent="0.35">
      <c r="A172">
        <v>10928</v>
      </c>
      <c r="B172">
        <v>5208</v>
      </c>
      <c r="C172">
        <v>222</v>
      </c>
      <c r="D172">
        <v>369</v>
      </c>
      <c r="E172">
        <v>328</v>
      </c>
      <c r="G172">
        <v>919</v>
      </c>
      <c r="H172">
        <v>64747.80702</v>
      </c>
      <c r="I172">
        <v>0.437788018</v>
      </c>
      <c r="J172" t="b">
        <v>0</v>
      </c>
      <c r="K172">
        <v>306</v>
      </c>
      <c r="L172">
        <v>101</v>
      </c>
      <c r="M172">
        <v>205</v>
      </c>
      <c r="N172">
        <v>222</v>
      </c>
      <c r="O172">
        <v>148</v>
      </c>
      <c r="P172">
        <f>_xlfn.XLOOKUP(A:A,[1]Sheet3!$A:$A,[1]Sheet3!$B:$B)</f>
        <v>0</v>
      </c>
      <c r="Q172">
        <v>148</v>
      </c>
      <c r="S172">
        <v>205</v>
      </c>
      <c r="T172">
        <v>148</v>
      </c>
    </row>
    <row r="173" spans="1:20" x14ac:dyDescent="0.35">
      <c r="A173">
        <v>10930</v>
      </c>
      <c r="B173">
        <v>10326</v>
      </c>
      <c r="C173">
        <v>323</v>
      </c>
      <c r="D173">
        <v>442</v>
      </c>
      <c r="E173">
        <v>909</v>
      </c>
      <c r="G173">
        <v>1674</v>
      </c>
      <c r="H173">
        <v>85937.5</v>
      </c>
      <c r="I173">
        <v>0.41836141799999998</v>
      </c>
      <c r="J173" t="b">
        <v>0</v>
      </c>
      <c r="K173">
        <v>558</v>
      </c>
      <c r="L173">
        <v>92</v>
      </c>
      <c r="M173">
        <v>466</v>
      </c>
      <c r="N173">
        <v>323</v>
      </c>
      <c r="O173">
        <v>215</v>
      </c>
      <c r="P173">
        <f>_xlfn.XLOOKUP(A:A,[1]Sheet3!$A:$A,[1]Sheet3!$B:$B)</f>
        <v>58</v>
      </c>
      <c r="Q173">
        <v>190</v>
      </c>
      <c r="S173">
        <v>466</v>
      </c>
      <c r="T173">
        <v>190</v>
      </c>
    </row>
    <row r="174" spans="1:20" x14ac:dyDescent="0.35">
      <c r="A174">
        <v>10940</v>
      </c>
      <c r="B174">
        <v>51853</v>
      </c>
      <c r="C174">
        <v>3426</v>
      </c>
      <c r="D174">
        <v>2673</v>
      </c>
      <c r="E174">
        <v>4280</v>
      </c>
      <c r="G174">
        <v>10379</v>
      </c>
      <c r="H174">
        <v>61566.881390000002</v>
      </c>
      <c r="I174">
        <v>0.50893873099999998</v>
      </c>
      <c r="J174" t="b">
        <v>0</v>
      </c>
      <c r="K174">
        <v>3460</v>
      </c>
      <c r="L174">
        <v>1566</v>
      </c>
      <c r="M174">
        <v>1894</v>
      </c>
      <c r="N174">
        <v>3426</v>
      </c>
      <c r="O174">
        <v>2284</v>
      </c>
      <c r="P174">
        <f>_xlfn.XLOOKUP(A:A,[1]Sheet3!$A:$A,[1]Sheet3!$B:$B)</f>
        <v>795</v>
      </c>
      <c r="Q174">
        <v>2060</v>
      </c>
      <c r="S174">
        <v>2060</v>
      </c>
      <c r="T174">
        <v>2060</v>
      </c>
    </row>
    <row r="175" spans="1:20" x14ac:dyDescent="0.35">
      <c r="A175">
        <v>10941</v>
      </c>
      <c r="B175">
        <v>14502</v>
      </c>
      <c r="C175">
        <v>643</v>
      </c>
      <c r="D175">
        <v>605</v>
      </c>
      <c r="E175">
        <v>864</v>
      </c>
      <c r="G175">
        <v>2112</v>
      </c>
      <c r="H175">
        <v>67564.935060000003</v>
      </c>
      <c r="I175">
        <v>0.53096124700000003</v>
      </c>
      <c r="J175" t="b">
        <v>0</v>
      </c>
      <c r="K175">
        <v>704</v>
      </c>
      <c r="L175">
        <v>723</v>
      </c>
      <c r="M175">
        <v>-19</v>
      </c>
      <c r="N175">
        <v>643</v>
      </c>
      <c r="O175">
        <v>429</v>
      </c>
      <c r="P175">
        <f>_xlfn.XLOOKUP(A:A,[1]Sheet3!$A:$A,[1]Sheet3!$B:$B)</f>
        <v>464</v>
      </c>
      <c r="Q175">
        <v>263</v>
      </c>
      <c r="S175">
        <v>263</v>
      </c>
      <c r="T175">
        <v>263</v>
      </c>
    </row>
    <row r="176" spans="1:20" x14ac:dyDescent="0.35">
      <c r="A176">
        <v>10950</v>
      </c>
      <c r="B176">
        <v>63011</v>
      </c>
      <c r="C176">
        <v>8658</v>
      </c>
      <c r="D176">
        <v>7946</v>
      </c>
      <c r="E176">
        <v>6830</v>
      </c>
      <c r="G176">
        <v>23434</v>
      </c>
      <c r="H176">
        <v>71012.987009999997</v>
      </c>
      <c r="I176">
        <v>0.30550221399999999</v>
      </c>
      <c r="J176" t="b">
        <v>0</v>
      </c>
      <c r="K176">
        <v>7811</v>
      </c>
      <c r="L176">
        <v>713</v>
      </c>
      <c r="M176">
        <v>7098</v>
      </c>
      <c r="N176">
        <v>8658</v>
      </c>
      <c r="O176">
        <v>5772</v>
      </c>
      <c r="P176">
        <f>_xlfn.XLOOKUP(A:A,[1]Sheet3!$A:$A,[1]Sheet3!$B:$B)</f>
        <v>479</v>
      </c>
      <c r="Q176">
        <v>5632</v>
      </c>
      <c r="S176">
        <v>7098</v>
      </c>
      <c r="T176">
        <v>5632</v>
      </c>
    </row>
    <row r="177" spans="1:20" x14ac:dyDescent="0.35">
      <c r="A177">
        <v>10952</v>
      </c>
      <c r="B177">
        <v>47509</v>
      </c>
      <c r="C177">
        <v>7131</v>
      </c>
      <c r="D177">
        <v>5814</v>
      </c>
      <c r="E177">
        <v>5435</v>
      </c>
      <c r="G177">
        <v>18380</v>
      </c>
      <c r="H177">
        <v>66818.873670000001</v>
      </c>
      <c r="I177">
        <v>0.27657917399999998</v>
      </c>
      <c r="J177" t="b">
        <v>0</v>
      </c>
      <c r="K177">
        <v>6127</v>
      </c>
      <c r="L177">
        <v>581</v>
      </c>
      <c r="M177">
        <v>5546</v>
      </c>
      <c r="N177">
        <v>7131</v>
      </c>
      <c r="O177">
        <v>4754</v>
      </c>
      <c r="P177">
        <f>_xlfn.XLOOKUP(A:A,[1]Sheet3!$A:$A,[1]Sheet3!$B:$B)</f>
        <v>123</v>
      </c>
      <c r="Q177">
        <v>4754</v>
      </c>
      <c r="S177">
        <v>5546</v>
      </c>
      <c r="T177">
        <v>4754</v>
      </c>
    </row>
    <row r="178" spans="1:20" x14ac:dyDescent="0.35">
      <c r="A178">
        <v>10954</v>
      </c>
      <c r="B178">
        <v>27587</v>
      </c>
      <c r="C178">
        <v>1444</v>
      </c>
      <c r="D178">
        <v>1164</v>
      </c>
      <c r="E178">
        <v>1689</v>
      </c>
      <c r="G178">
        <v>4297</v>
      </c>
      <c r="H178">
        <v>84852.707009999998</v>
      </c>
      <c r="I178">
        <v>0.45528691100000002</v>
      </c>
      <c r="J178" t="b">
        <v>0</v>
      </c>
      <c r="K178">
        <v>1432</v>
      </c>
      <c r="L178">
        <v>952</v>
      </c>
      <c r="M178">
        <v>480</v>
      </c>
      <c r="N178">
        <v>1444</v>
      </c>
      <c r="O178">
        <v>963</v>
      </c>
      <c r="P178">
        <f>_xlfn.XLOOKUP(A:A,[1]Sheet3!$A:$A,[1]Sheet3!$B:$B)</f>
        <v>131</v>
      </c>
      <c r="Q178">
        <v>963</v>
      </c>
      <c r="S178">
        <v>963</v>
      </c>
      <c r="T178">
        <v>963</v>
      </c>
    </row>
    <row r="179" spans="1:20" x14ac:dyDescent="0.35">
      <c r="A179">
        <v>10956</v>
      </c>
      <c r="B179">
        <v>30738</v>
      </c>
      <c r="C179">
        <v>1619</v>
      </c>
      <c r="D179">
        <v>1681</v>
      </c>
      <c r="E179">
        <v>2024</v>
      </c>
      <c r="G179">
        <v>5324</v>
      </c>
      <c r="H179">
        <v>100368.7769</v>
      </c>
      <c r="I179">
        <v>0.52931225199999998</v>
      </c>
      <c r="J179" t="b">
        <v>0</v>
      </c>
      <c r="K179">
        <v>1775</v>
      </c>
      <c r="L179">
        <v>1649</v>
      </c>
      <c r="M179">
        <v>126</v>
      </c>
      <c r="N179">
        <v>1619</v>
      </c>
      <c r="O179">
        <v>1079</v>
      </c>
      <c r="P179">
        <f>_xlfn.XLOOKUP(A:A,[1]Sheet3!$A:$A,[1]Sheet3!$B:$B)</f>
        <v>818</v>
      </c>
      <c r="Q179">
        <v>904</v>
      </c>
      <c r="S179">
        <v>904</v>
      </c>
      <c r="T179">
        <v>904</v>
      </c>
    </row>
    <row r="180" spans="1:20" x14ac:dyDescent="0.35">
      <c r="A180">
        <v>10958</v>
      </c>
      <c r="B180">
        <v>2925</v>
      </c>
      <c r="C180">
        <v>92</v>
      </c>
      <c r="D180">
        <v>141</v>
      </c>
      <c r="E180">
        <v>204</v>
      </c>
      <c r="G180">
        <v>437</v>
      </c>
      <c r="H180">
        <v>78560.606060000006</v>
      </c>
      <c r="I180">
        <v>0.56410256400000003</v>
      </c>
      <c r="J180" t="b">
        <v>0</v>
      </c>
      <c r="K180">
        <v>146</v>
      </c>
      <c r="L180" t="e">
        <v>#N/A</v>
      </c>
      <c r="M180">
        <v>146</v>
      </c>
      <c r="N180">
        <v>92</v>
      </c>
      <c r="O180">
        <v>61</v>
      </c>
      <c r="P180" t="e">
        <f>_xlfn.XLOOKUP(A:A,[1]Sheet3!$A:$A,[1]Sheet3!$B:$B)</f>
        <v>#N/A</v>
      </c>
      <c r="Q180">
        <v>61</v>
      </c>
      <c r="S180">
        <v>146</v>
      </c>
      <c r="T180">
        <v>61</v>
      </c>
    </row>
    <row r="181" spans="1:20" x14ac:dyDescent="0.35">
      <c r="A181">
        <v>10960</v>
      </c>
      <c r="B181">
        <v>14222</v>
      </c>
      <c r="C181">
        <v>618</v>
      </c>
      <c r="D181">
        <v>724</v>
      </c>
      <c r="E181">
        <v>710</v>
      </c>
      <c r="G181">
        <v>2052</v>
      </c>
      <c r="H181">
        <v>86907.114619999993</v>
      </c>
      <c r="I181">
        <v>0.53368021399999999</v>
      </c>
      <c r="J181" t="b">
        <v>0</v>
      </c>
      <c r="K181">
        <v>684</v>
      </c>
      <c r="L181">
        <v>460</v>
      </c>
      <c r="M181">
        <v>224</v>
      </c>
      <c r="N181">
        <v>618</v>
      </c>
      <c r="O181">
        <v>412</v>
      </c>
      <c r="P181">
        <f>_xlfn.XLOOKUP(A:A,[1]Sheet3!$A:$A,[1]Sheet3!$B:$B)</f>
        <v>288</v>
      </c>
      <c r="Q181">
        <v>378</v>
      </c>
      <c r="S181">
        <v>378</v>
      </c>
      <c r="T181">
        <v>378</v>
      </c>
    </row>
    <row r="182" spans="1:20" x14ac:dyDescent="0.35">
      <c r="A182">
        <v>10962</v>
      </c>
      <c r="B182">
        <v>5125</v>
      </c>
      <c r="C182">
        <v>180</v>
      </c>
      <c r="D182">
        <v>317</v>
      </c>
      <c r="E182">
        <v>202</v>
      </c>
      <c r="G182">
        <v>699</v>
      </c>
      <c r="H182">
        <v>96595.149250000002</v>
      </c>
      <c r="I182">
        <v>0.52292682899999998</v>
      </c>
      <c r="J182" t="b">
        <v>0</v>
      </c>
      <c r="K182">
        <v>233</v>
      </c>
      <c r="L182">
        <v>16</v>
      </c>
      <c r="M182">
        <v>217</v>
      </c>
      <c r="N182">
        <v>180</v>
      </c>
      <c r="O182">
        <v>120</v>
      </c>
      <c r="P182">
        <f>_xlfn.XLOOKUP(A:A,[1]Sheet3!$A:$A,[1]Sheet3!$B:$B)</f>
        <v>0</v>
      </c>
      <c r="Q182">
        <v>120</v>
      </c>
      <c r="S182">
        <v>217</v>
      </c>
      <c r="T182">
        <v>120</v>
      </c>
    </row>
    <row r="183" spans="1:20" x14ac:dyDescent="0.35">
      <c r="A183">
        <v>10963</v>
      </c>
      <c r="B183">
        <v>4347</v>
      </c>
      <c r="C183">
        <v>185</v>
      </c>
      <c r="D183">
        <v>234</v>
      </c>
      <c r="E183">
        <v>256</v>
      </c>
      <c r="G183">
        <v>675</v>
      </c>
      <c r="H183">
        <v>75290.697669999994</v>
      </c>
      <c r="I183">
        <v>0.29675638399999998</v>
      </c>
      <c r="J183" t="b">
        <v>0</v>
      </c>
      <c r="K183">
        <v>225</v>
      </c>
      <c r="L183">
        <v>124</v>
      </c>
      <c r="M183">
        <v>101</v>
      </c>
      <c r="N183">
        <v>185</v>
      </c>
      <c r="O183">
        <v>123</v>
      </c>
      <c r="P183">
        <f>_xlfn.XLOOKUP(A:A,[1]Sheet3!$A:$A,[1]Sheet3!$B:$B)</f>
        <v>44</v>
      </c>
      <c r="Q183">
        <v>123</v>
      </c>
      <c r="S183">
        <v>123</v>
      </c>
      <c r="T183">
        <v>123</v>
      </c>
    </row>
    <row r="184" spans="1:20" x14ac:dyDescent="0.35">
      <c r="A184">
        <v>10964</v>
      </c>
      <c r="B184">
        <v>1525</v>
      </c>
      <c r="C184">
        <v>21</v>
      </c>
      <c r="D184">
        <v>64</v>
      </c>
      <c r="E184">
        <v>72</v>
      </c>
      <c r="G184">
        <v>157</v>
      </c>
      <c r="H184">
        <v>108854.1667</v>
      </c>
      <c r="I184">
        <v>0.472131148</v>
      </c>
      <c r="J184" t="b">
        <v>0</v>
      </c>
      <c r="K184">
        <v>52</v>
      </c>
      <c r="L184">
        <v>135</v>
      </c>
      <c r="M184">
        <v>-83</v>
      </c>
      <c r="N184">
        <v>21</v>
      </c>
      <c r="O184">
        <v>14</v>
      </c>
      <c r="P184">
        <f>_xlfn.XLOOKUP(A:A,[1]Sheet3!$A:$A,[1]Sheet3!$B:$B)</f>
        <v>111</v>
      </c>
      <c r="Q184">
        <v>-26</v>
      </c>
      <c r="S184">
        <v>0</v>
      </c>
      <c r="T184">
        <v>0</v>
      </c>
    </row>
    <row r="185" spans="1:20" x14ac:dyDescent="0.35">
      <c r="A185">
        <v>10965</v>
      </c>
      <c r="B185">
        <v>15666</v>
      </c>
      <c r="C185">
        <v>984</v>
      </c>
      <c r="D185">
        <v>1126</v>
      </c>
      <c r="E185">
        <v>1161</v>
      </c>
      <c r="G185">
        <v>3271</v>
      </c>
      <c r="H185">
        <v>96688.432839999994</v>
      </c>
      <c r="I185">
        <v>0.51321332799999997</v>
      </c>
      <c r="J185" t="b">
        <v>0</v>
      </c>
      <c r="K185">
        <v>1090</v>
      </c>
      <c r="L185">
        <v>615</v>
      </c>
      <c r="M185">
        <v>475</v>
      </c>
      <c r="N185">
        <v>984</v>
      </c>
      <c r="O185">
        <v>656</v>
      </c>
      <c r="P185">
        <f>_xlfn.XLOOKUP(A:A,[1]Sheet3!$A:$A,[1]Sheet3!$B:$B)</f>
        <v>374</v>
      </c>
      <c r="Q185">
        <v>590</v>
      </c>
      <c r="S185">
        <v>590</v>
      </c>
      <c r="T185">
        <v>590</v>
      </c>
    </row>
    <row r="186" spans="1:20" x14ac:dyDescent="0.35">
      <c r="A186">
        <v>10968</v>
      </c>
      <c r="B186">
        <v>2474</v>
      </c>
      <c r="C186">
        <v>167</v>
      </c>
      <c r="D186">
        <v>55</v>
      </c>
      <c r="E186">
        <v>49</v>
      </c>
      <c r="G186">
        <v>271</v>
      </c>
      <c r="H186">
        <v>108200</v>
      </c>
      <c r="I186">
        <v>0.50525464799999997</v>
      </c>
      <c r="J186" t="b">
        <v>0</v>
      </c>
      <c r="K186">
        <v>90</v>
      </c>
      <c r="L186">
        <v>173</v>
      </c>
      <c r="M186">
        <v>-83</v>
      </c>
      <c r="N186">
        <v>167</v>
      </c>
      <c r="O186">
        <v>111</v>
      </c>
      <c r="P186">
        <f>_xlfn.XLOOKUP(A:A,[1]Sheet3!$A:$A,[1]Sheet3!$B:$B)</f>
        <v>173</v>
      </c>
      <c r="Q186">
        <v>99</v>
      </c>
      <c r="S186">
        <v>99</v>
      </c>
      <c r="T186">
        <v>99</v>
      </c>
    </row>
    <row r="187" spans="1:20" x14ac:dyDescent="0.35">
      <c r="A187">
        <v>10969</v>
      </c>
      <c r="B187">
        <v>999</v>
      </c>
      <c r="C187">
        <v>102</v>
      </c>
      <c r="D187">
        <v>122</v>
      </c>
      <c r="E187">
        <v>52</v>
      </c>
      <c r="G187">
        <v>276</v>
      </c>
      <c r="H187">
        <v>78409.090909999999</v>
      </c>
      <c r="I187">
        <v>0.66066066099999998</v>
      </c>
      <c r="J187" t="b">
        <v>0</v>
      </c>
      <c r="K187">
        <v>92</v>
      </c>
      <c r="L187" t="e">
        <v>#N/A</v>
      </c>
      <c r="M187">
        <v>92</v>
      </c>
      <c r="N187">
        <v>102</v>
      </c>
      <c r="O187">
        <v>68</v>
      </c>
      <c r="P187" t="e">
        <f>_xlfn.XLOOKUP(A:A,[1]Sheet3!$A:$A,[1]Sheet3!$B:$B)</f>
        <v>#N/A</v>
      </c>
      <c r="Q187">
        <v>68</v>
      </c>
      <c r="S187">
        <v>92</v>
      </c>
      <c r="T187">
        <v>68</v>
      </c>
    </row>
    <row r="188" spans="1:20" x14ac:dyDescent="0.35">
      <c r="A188">
        <v>10970</v>
      </c>
      <c r="B188">
        <v>11571</v>
      </c>
      <c r="C188">
        <v>1218</v>
      </c>
      <c r="D188">
        <v>659</v>
      </c>
      <c r="E188">
        <v>758</v>
      </c>
      <c r="G188">
        <v>2635</v>
      </c>
      <c r="H188">
        <v>78904.805909999995</v>
      </c>
      <c r="I188">
        <v>0.46754818100000001</v>
      </c>
      <c r="J188" t="b">
        <v>0</v>
      </c>
      <c r="K188">
        <v>878</v>
      </c>
      <c r="L188">
        <v>201</v>
      </c>
      <c r="M188">
        <v>677</v>
      </c>
      <c r="N188">
        <v>1218</v>
      </c>
      <c r="O188">
        <v>812</v>
      </c>
      <c r="P188">
        <f>_xlfn.XLOOKUP(A:A,[1]Sheet3!$A:$A,[1]Sheet3!$B:$B)</f>
        <v>105</v>
      </c>
      <c r="Q188">
        <v>777</v>
      </c>
      <c r="S188">
        <v>777</v>
      </c>
      <c r="T188">
        <v>777</v>
      </c>
    </row>
    <row r="189" spans="1:20" x14ac:dyDescent="0.35">
      <c r="A189">
        <v>10973</v>
      </c>
      <c r="B189">
        <v>2388</v>
      </c>
      <c r="C189">
        <v>33</v>
      </c>
      <c r="D189">
        <v>236</v>
      </c>
      <c r="E189">
        <v>191</v>
      </c>
      <c r="G189">
        <v>460</v>
      </c>
      <c r="H189">
        <v>85129.310339999996</v>
      </c>
      <c r="I189">
        <v>0.48576214400000001</v>
      </c>
      <c r="J189" t="b">
        <v>0</v>
      </c>
      <c r="K189">
        <v>153</v>
      </c>
      <c r="L189">
        <v>183</v>
      </c>
      <c r="M189">
        <v>-30</v>
      </c>
      <c r="N189">
        <v>33</v>
      </c>
      <c r="O189">
        <v>22</v>
      </c>
      <c r="P189">
        <f>_xlfn.XLOOKUP(A:A,[1]Sheet3!$A:$A,[1]Sheet3!$B:$B)</f>
        <v>143</v>
      </c>
      <c r="Q189">
        <v>-14</v>
      </c>
      <c r="S189">
        <v>0</v>
      </c>
      <c r="T189">
        <v>0</v>
      </c>
    </row>
    <row r="190" spans="1:20" x14ac:dyDescent="0.35">
      <c r="A190">
        <v>10974</v>
      </c>
      <c r="B190">
        <v>3335</v>
      </c>
      <c r="C190">
        <v>208</v>
      </c>
      <c r="D190">
        <v>74</v>
      </c>
      <c r="E190">
        <v>289</v>
      </c>
      <c r="G190">
        <v>571</v>
      </c>
      <c r="H190">
        <v>84500</v>
      </c>
      <c r="I190">
        <v>0.52473763100000004</v>
      </c>
      <c r="J190" t="b">
        <v>0</v>
      </c>
      <c r="K190">
        <v>190</v>
      </c>
      <c r="L190">
        <v>48</v>
      </c>
      <c r="M190">
        <v>142</v>
      </c>
      <c r="N190">
        <v>208</v>
      </c>
      <c r="O190">
        <v>139</v>
      </c>
      <c r="P190">
        <f>_xlfn.XLOOKUP(A:A,[1]Sheet3!$A:$A,[1]Sheet3!$B:$B)</f>
        <v>0</v>
      </c>
      <c r="Q190">
        <v>139</v>
      </c>
      <c r="S190">
        <v>142</v>
      </c>
      <c r="T190">
        <v>139</v>
      </c>
    </row>
    <row r="191" spans="1:20" x14ac:dyDescent="0.35">
      <c r="A191">
        <v>10975</v>
      </c>
      <c r="B191">
        <v>246</v>
      </c>
      <c r="C191">
        <v>0</v>
      </c>
      <c r="D191">
        <v>76</v>
      </c>
      <c r="E191">
        <v>0</v>
      </c>
      <c r="G191">
        <v>76</v>
      </c>
      <c r="H191">
        <v>63281.25</v>
      </c>
      <c r="I191">
        <v>0.650406504</v>
      </c>
      <c r="J191" t="b">
        <v>0</v>
      </c>
      <c r="K191">
        <v>25</v>
      </c>
      <c r="L191" t="e">
        <v>#N/A</v>
      </c>
      <c r="M191">
        <v>25</v>
      </c>
      <c r="N191">
        <v>0</v>
      </c>
      <c r="O191">
        <v>0</v>
      </c>
      <c r="P191" t="e">
        <f>_xlfn.XLOOKUP(A:A,[1]Sheet3!$A:$A,[1]Sheet3!$B:$B)</f>
        <v>#N/A</v>
      </c>
      <c r="Q191">
        <v>0</v>
      </c>
      <c r="S191">
        <v>25</v>
      </c>
      <c r="T191">
        <v>0</v>
      </c>
    </row>
    <row r="192" spans="1:20" x14ac:dyDescent="0.35">
      <c r="A192">
        <v>10976</v>
      </c>
      <c r="B192">
        <v>2056</v>
      </c>
      <c r="C192">
        <v>25</v>
      </c>
      <c r="D192">
        <v>93</v>
      </c>
      <c r="E192">
        <v>103</v>
      </c>
      <c r="G192">
        <v>221</v>
      </c>
      <c r="H192">
        <v>77205.88235</v>
      </c>
      <c r="I192">
        <v>0.41342412499999998</v>
      </c>
      <c r="J192" t="b">
        <v>0</v>
      </c>
      <c r="K192">
        <v>74</v>
      </c>
      <c r="L192" t="e">
        <v>#N/A</v>
      </c>
      <c r="M192">
        <v>74</v>
      </c>
      <c r="N192">
        <v>25</v>
      </c>
      <c r="O192">
        <v>17</v>
      </c>
      <c r="P192" t="e">
        <f>_xlfn.XLOOKUP(A:A,[1]Sheet3!$A:$A,[1]Sheet3!$B:$B)</f>
        <v>#N/A</v>
      </c>
      <c r="Q192">
        <v>17</v>
      </c>
      <c r="S192">
        <v>74</v>
      </c>
      <c r="T192">
        <v>17</v>
      </c>
    </row>
    <row r="193" spans="1:20" x14ac:dyDescent="0.35">
      <c r="A193">
        <v>10977</v>
      </c>
      <c r="B193">
        <v>70555</v>
      </c>
      <c r="C193">
        <v>8574</v>
      </c>
      <c r="D193">
        <v>8376</v>
      </c>
      <c r="E193">
        <v>8088</v>
      </c>
      <c r="G193">
        <v>25038</v>
      </c>
      <c r="H193">
        <v>54143.05949</v>
      </c>
      <c r="I193">
        <v>0.35022323</v>
      </c>
      <c r="J193" t="b">
        <v>0</v>
      </c>
      <c r="K193">
        <v>8346</v>
      </c>
      <c r="L193">
        <v>2303</v>
      </c>
      <c r="M193">
        <v>6043</v>
      </c>
      <c r="N193">
        <v>8574</v>
      </c>
      <c r="O193">
        <v>5716</v>
      </c>
      <c r="P193">
        <f>_xlfn.XLOOKUP(A:A,[1]Sheet3!$A:$A,[1]Sheet3!$B:$B)</f>
        <v>1161</v>
      </c>
      <c r="Q193">
        <v>5385</v>
      </c>
      <c r="S193">
        <v>6043</v>
      </c>
      <c r="T193">
        <v>5385</v>
      </c>
    </row>
    <row r="194" spans="1:20" x14ac:dyDescent="0.35">
      <c r="A194">
        <v>10980</v>
      </c>
      <c r="B194">
        <v>13702</v>
      </c>
      <c r="C194">
        <v>771</v>
      </c>
      <c r="D194">
        <v>589</v>
      </c>
      <c r="E194">
        <v>924</v>
      </c>
      <c r="G194">
        <v>2284</v>
      </c>
      <c r="H194">
        <v>83856.345889999997</v>
      </c>
      <c r="I194">
        <v>0.52328127300000005</v>
      </c>
      <c r="J194" t="b">
        <v>0</v>
      </c>
      <c r="K194">
        <v>761</v>
      </c>
      <c r="L194">
        <v>349</v>
      </c>
      <c r="M194">
        <v>412</v>
      </c>
      <c r="N194">
        <v>771</v>
      </c>
      <c r="O194">
        <v>514</v>
      </c>
      <c r="P194">
        <f>_xlfn.XLOOKUP(A:A,[1]Sheet3!$A:$A,[1]Sheet3!$B:$B)</f>
        <v>107</v>
      </c>
      <c r="Q194">
        <v>468</v>
      </c>
      <c r="S194">
        <v>468</v>
      </c>
      <c r="T194">
        <v>468</v>
      </c>
    </row>
    <row r="195" spans="1:20" x14ac:dyDescent="0.35">
      <c r="A195">
        <v>10983</v>
      </c>
      <c r="B195">
        <v>5670</v>
      </c>
      <c r="C195">
        <v>166</v>
      </c>
      <c r="D195">
        <v>236</v>
      </c>
      <c r="E195">
        <v>351</v>
      </c>
      <c r="G195">
        <v>753</v>
      </c>
      <c r="H195">
        <v>100324.6753</v>
      </c>
      <c r="I195">
        <v>0.54320987700000001</v>
      </c>
      <c r="J195" t="b">
        <v>0</v>
      </c>
      <c r="K195">
        <v>251</v>
      </c>
      <c r="L195">
        <v>246</v>
      </c>
      <c r="M195">
        <v>5</v>
      </c>
      <c r="N195">
        <v>166</v>
      </c>
      <c r="O195">
        <v>111</v>
      </c>
      <c r="P195">
        <f>_xlfn.XLOOKUP(A:A,[1]Sheet3!$A:$A,[1]Sheet3!$B:$B)</f>
        <v>0</v>
      </c>
      <c r="Q195">
        <v>111</v>
      </c>
      <c r="S195">
        <v>111</v>
      </c>
      <c r="T195">
        <v>111</v>
      </c>
    </row>
    <row r="196" spans="1:20" x14ac:dyDescent="0.35">
      <c r="A196">
        <v>10984</v>
      </c>
      <c r="B196">
        <v>3079</v>
      </c>
      <c r="C196">
        <v>298</v>
      </c>
      <c r="D196">
        <v>225</v>
      </c>
      <c r="E196">
        <v>74</v>
      </c>
      <c r="G196">
        <v>597</v>
      </c>
      <c r="H196">
        <v>86029.411760000003</v>
      </c>
      <c r="I196">
        <v>0.44170185099999998</v>
      </c>
      <c r="J196" t="b">
        <v>0</v>
      </c>
      <c r="K196">
        <v>199</v>
      </c>
      <c r="L196">
        <v>143</v>
      </c>
      <c r="M196">
        <v>56</v>
      </c>
      <c r="N196">
        <v>298</v>
      </c>
      <c r="O196">
        <v>199</v>
      </c>
      <c r="P196">
        <f>_xlfn.XLOOKUP(A:A,[1]Sheet3!$A:$A,[1]Sheet3!$B:$B)</f>
        <v>0</v>
      </c>
      <c r="Q196">
        <v>199</v>
      </c>
      <c r="S196">
        <v>199</v>
      </c>
      <c r="T196">
        <v>199</v>
      </c>
    </row>
    <row r="197" spans="1:20" x14ac:dyDescent="0.35">
      <c r="A197">
        <v>10985</v>
      </c>
      <c r="B197">
        <v>42</v>
      </c>
      <c r="C197">
        <v>6</v>
      </c>
      <c r="D197">
        <v>0</v>
      </c>
      <c r="E197">
        <v>0</v>
      </c>
      <c r="G197">
        <v>6</v>
      </c>
      <c r="H197">
        <v>76666.666670000006</v>
      </c>
      <c r="I197">
        <v>0.99</v>
      </c>
      <c r="J197" t="b">
        <v>0</v>
      </c>
      <c r="K197">
        <v>2</v>
      </c>
      <c r="L197" t="e">
        <v>#N/A</v>
      </c>
      <c r="M197">
        <v>2</v>
      </c>
      <c r="N197">
        <v>6</v>
      </c>
      <c r="O197">
        <v>4</v>
      </c>
      <c r="P197" t="e">
        <f>_xlfn.XLOOKUP(A:A,[1]Sheet3!$A:$A,[1]Sheet3!$B:$B)</f>
        <v>#N/A</v>
      </c>
      <c r="Q197">
        <v>4</v>
      </c>
      <c r="S197">
        <v>4</v>
      </c>
      <c r="T197">
        <v>4</v>
      </c>
    </row>
    <row r="198" spans="1:20" x14ac:dyDescent="0.35">
      <c r="A198">
        <v>10986</v>
      </c>
      <c r="B198">
        <v>1529</v>
      </c>
      <c r="C198">
        <v>44</v>
      </c>
      <c r="D198">
        <v>70</v>
      </c>
      <c r="E198">
        <v>70</v>
      </c>
      <c r="G198">
        <v>184</v>
      </c>
      <c r="H198">
        <v>87239.583329999994</v>
      </c>
      <c r="I198">
        <v>0.62786134699999996</v>
      </c>
      <c r="J198" t="b">
        <v>0</v>
      </c>
      <c r="K198">
        <v>61</v>
      </c>
      <c r="L198" t="e">
        <v>#N/A</v>
      </c>
      <c r="M198">
        <v>61</v>
      </c>
      <c r="N198">
        <v>44</v>
      </c>
      <c r="O198">
        <v>29</v>
      </c>
      <c r="P198" t="e">
        <f>_xlfn.XLOOKUP(A:A,[1]Sheet3!$A:$A,[1]Sheet3!$B:$B)</f>
        <v>#N/A</v>
      </c>
      <c r="Q198">
        <v>29</v>
      </c>
      <c r="S198">
        <v>61</v>
      </c>
      <c r="T198">
        <v>29</v>
      </c>
    </row>
    <row r="199" spans="1:20" x14ac:dyDescent="0.35">
      <c r="A199">
        <v>10987</v>
      </c>
      <c r="B199">
        <v>3809</v>
      </c>
      <c r="C199">
        <v>155</v>
      </c>
      <c r="D199">
        <v>118</v>
      </c>
      <c r="E199">
        <v>231</v>
      </c>
      <c r="G199">
        <v>504</v>
      </c>
      <c r="H199">
        <v>90975.609760000007</v>
      </c>
      <c r="I199">
        <v>0.53819900200000004</v>
      </c>
      <c r="J199" t="b">
        <v>0</v>
      </c>
      <c r="K199">
        <v>168</v>
      </c>
      <c r="L199">
        <v>40</v>
      </c>
      <c r="M199">
        <v>128</v>
      </c>
      <c r="N199">
        <v>155</v>
      </c>
      <c r="O199">
        <v>103</v>
      </c>
      <c r="P199">
        <f>_xlfn.XLOOKUP(A:A,[1]Sheet3!$A:$A,[1]Sheet3!$B:$B)</f>
        <v>0</v>
      </c>
      <c r="Q199">
        <v>103</v>
      </c>
      <c r="S199">
        <v>128</v>
      </c>
      <c r="T199">
        <v>103</v>
      </c>
    </row>
    <row r="200" spans="1:20" x14ac:dyDescent="0.35">
      <c r="A200">
        <v>10989</v>
      </c>
      <c r="B200">
        <v>8651</v>
      </c>
      <c r="C200">
        <v>284</v>
      </c>
      <c r="D200">
        <v>349</v>
      </c>
      <c r="E200">
        <v>419</v>
      </c>
      <c r="G200">
        <v>1052</v>
      </c>
      <c r="H200">
        <v>95961.934160000004</v>
      </c>
      <c r="I200">
        <v>0.56178476499999996</v>
      </c>
      <c r="J200" t="b">
        <v>0</v>
      </c>
      <c r="K200">
        <v>351</v>
      </c>
      <c r="L200">
        <v>261</v>
      </c>
      <c r="M200">
        <v>90</v>
      </c>
      <c r="N200">
        <v>284</v>
      </c>
      <c r="O200">
        <v>189</v>
      </c>
      <c r="P200">
        <f>_xlfn.XLOOKUP(A:A,[1]Sheet3!$A:$A,[1]Sheet3!$B:$B)</f>
        <v>114</v>
      </c>
      <c r="Q200">
        <v>179</v>
      </c>
      <c r="S200">
        <v>179</v>
      </c>
      <c r="T200">
        <v>179</v>
      </c>
    </row>
    <row r="201" spans="1:20" x14ac:dyDescent="0.35">
      <c r="A201">
        <v>10990</v>
      </c>
      <c r="B201">
        <v>20527</v>
      </c>
      <c r="C201">
        <v>714</v>
      </c>
      <c r="D201">
        <v>1171</v>
      </c>
      <c r="E201">
        <v>1045</v>
      </c>
      <c r="G201">
        <v>2930</v>
      </c>
      <c r="H201">
        <v>91337.5</v>
      </c>
      <c r="I201">
        <v>0.48716324799999999</v>
      </c>
      <c r="J201" t="b">
        <v>0</v>
      </c>
      <c r="K201">
        <v>977</v>
      </c>
      <c r="L201">
        <v>466</v>
      </c>
      <c r="M201">
        <v>511</v>
      </c>
      <c r="N201">
        <v>714</v>
      </c>
      <c r="O201">
        <v>476</v>
      </c>
      <c r="P201">
        <f>_xlfn.XLOOKUP(A:A,[1]Sheet3!$A:$A,[1]Sheet3!$B:$B)</f>
        <v>280</v>
      </c>
      <c r="Q201">
        <v>409</v>
      </c>
      <c r="S201">
        <v>511</v>
      </c>
      <c r="T201">
        <v>409</v>
      </c>
    </row>
    <row r="202" spans="1:20" x14ac:dyDescent="0.35">
      <c r="A202">
        <v>10992</v>
      </c>
      <c r="B202">
        <v>10284</v>
      </c>
      <c r="C202">
        <v>584</v>
      </c>
      <c r="D202">
        <v>626</v>
      </c>
      <c r="E202">
        <v>744</v>
      </c>
      <c r="G202">
        <v>1954</v>
      </c>
      <c r="H202">
        <v>82287.449389999994</v>
      </c>
      <c r="I202">
        <v>0.48035783700000001</v>
      </c>
      <c r="J202" t="b">
        <v>0</v>
      </c>
      <c r="K202">
        <v>651</v>
      </c>
      <c r="L202">
        <v>360</v>
      </c>
      <c r="M202">
        <v>291</v>
      </c>
      <c r="N202">
        <v>584</v>
      </c>
      <c r="O202">
        <v>389</v>
      </c>
      <c r="P202">
        <f>_xlfn.XLOOKUP(A:A,[1]Sheet3!$A:$A,[1]Sheet3!$B:$B)</f>
        <v>227</v>
      </c>
      <c r="Q202">
        <v>343</v>
      </c>
      <c r="S202">
        <v>343</v>
      </c>
      <c r="T202">
        <v>343</v>
      </c>
    </row>
    <row r="203" spans="1:20" x14ac:dyDescent="0.35">
      <c r="A203">
        <v>10993</v>
      </c>
      <c r="B203">
        <v>4738</v>
      </c>
      <c r="C203">
        <v>73</v>
      </c>
      <c r="D203">
        <v>135</v>
      </c>
      <c r="E203">
        <v>196</v>
      </c>
      <c r="G203">
        <v>404</v>
      </c>
      <c r="H203">
        <v>55498.120300000002</v>
      </c>
      <c r="I203">
        <v>0.56141832000000003</v>
      </c>
      <c r="J203" t="b">
        <v>0</v>
      </c>
      <c r="K203">
        <v>135</v>
      </c>
      <c r="L203">
        <v>401</v>
      </c>
      <c r="M203">
        <v>-266</v>
      </c>
      <c r="N203">
        <v>73</v>
      </c>
      <c r="O203">
        <v>49</v>
      </c>
      <c r="P203">
        <f>_xlfn.XLOOKUP(A:A,[1]Sheet3!$A:$A,[1]Sheet3!$B:$B)</f>
        <v>303</v>
      </c>
      <c r="Q203">
        <v>-62</v>
      </c>
      <c r="S203">
        <v>0</v>
      </c>
      <c r="T203">
        <v>0</v>
      </c>
    </row>
    <row r="204" spans="1:20" x14ac:dyDescent="0.35">
      <c r="A204">
        <v>10994</v>
      </c>
      <c r="B204">
        <v>6357</v>
      </c>
      <c r="C204">
        <v>279</v>
      </c>
      <c r="D204">
        <v>354</v>
      </c>
      <c r="E204">
        <v>250</v>
      </c>
      <c r="G204">
        <v>883</v>
      </c>
      <c r="H204">
        <v>102152.95630000001</v>
      </c>
      <c r="I204">
        <v>0.61192386300000001</v>
      </c>
      <c r="J204" t="b">
        <v>0</v>
      </c>
      <c r="K204">
        <v>294</v>
      </c>
      <c r="L204">
        <v>825</v>
      </c>
      <c r="M204">
        <v>-531</v>
      </c>
      <c r="N204">
        <v>279</v>
      </c>
      <c r="O204">
        <v>186</v>
      </c>
      <c r="P204">
        <f>_xlfn.XLOOKUP(A:A,[1]Sheet3!$A:$A,[1]Sheet3!$B:$B)</f>
        <v>149</v>
      </c>
      <c r="Q204">
        <v>131</v>
      </c>
      <c r="S204">
        <v>131</v>
      </c>
      <c r="T204">
        <v>131</v>
      </c>
    </row>
    <row r="205" spans="1:20" x14ac:dyDescent="0.35">
      <c r="A205">
        <v>10996</v>
      </c>
      <c r="B205">
        <v>6386</v>
      </c>
      <c r="C205">
        <v>533</v>
      </c>
      <c r="D205">
        <v>579</v>
      </c>
      <c r="E205">
        <v>465</v>
      </c>
      <c r="G205">
        <v>1577</v>
      </c>
      <c r="H205">
        <v>79921.259839999999</v>
      </c>
      <c r="I205">
        <v>0.19887253399999999</v>
      </c>
      <c r="J205" t="b">
        <v>0</v>
      </c>
      <c r="K205">
        <v>526</v>
      </c>
      <c r="L205" t="e">
        <v>#N/A</v>
      </c>
      <c r="M205">
        <v>526</v>
      </c>
      <c r="N205">
        <v>533</v>
      </c>
      <c r="O205">
        <v>355</v>
      </c>
      <c r="P205" t="e">
        <f>_xlfn.XLOOKUP(A:A,[1]Sheet3!$A:$A,[1]Sheet3!$B:$B)</f>
        <v>#N/A</v>
      </c>
      <c r="Q205">
        <v>355</v>
      </c>
      <c r="S205">
        <v>526</v>
      </c>
      <c r="T205">
        <v>355</v>
      </c>
    </row>
    <row r="206" spans="1:20" x14ac:dyDescent="0.35">
      <c r="A206">
        <v>10998</v>
      </c>
      <c r="B206">
        <v>3548</v>
      </c>
      <c r="C206">
        <v>258</v>
      </c>
      <c r="D206">
        <v>212</v>
      </c>
      <c r="E206">
        <v>286</v>
      </c>
      <c r="G206">
        <v>756</v>
      </c>
      <c r="H206">
        <v>89644.970409999994</v>
      </c>
      <c r="I206">
        <v>0.47632469</v>
      </c>
      <c r="J206" t="b">
        <v>0</v>
      </c>
      <c r="K206">
        <v>252</v>
      </c>
      <c r="L206">
        <v>43</v>
      </c>
      <c r="M206">
        <v>209</v>
      </c>
      <c r="N206">
        <v>258</v>
      </c>
      <c r="O206">
        <v>172</v>
      </c>
      <c r="P206">
        <f>_xlfn.XLOOKUP(A:A,[1]Sheet3!$A:$A,[1]Sheet3!$B:$B)</f>
        <v>43</v>
      </c>
      <c r="Q206">
        <v>172</v>
      </c>
      <c r="S206">
        <v>209</v>
      </c>
      <c r="T206">
        <v>172</v>
      </c>
    </row>
    <row r="207" spans="1:20" x14ac:dyDescent="0.35">
      <c r="A207">
        <v>11001</v>
      </c>
      <c r="B207">
        <v>26138</v>
      </c>
      <c r="C207">
        <v>1121</v>
      </c>
      <c r="D207">
        <v>1719</v>
      </c>
      <c r="E207">
        <v>1696</v>
      </c>
      <c r="G207">
        <v>4536</v>
      </c>
      <c r="H207">
        <v>87465.517240000001</v>
      </c>
      <c r="I207">
        <v>0.55474787699999994</v>
      </c>
      <c r="J207" t="b">
        <v>0</v>
      </c>
      <c r="K207">
        <v>1512</v>
      </c>
      <c r="L207">
        <v>537</v>
      </c>
      <c r="M207">
        <v>975</v>
      </c>
      <c r="N207">
        <v>1121</v>
      </c>
      <c r="O207">
        <v>747</v>
      </c>
      <c r="P207">
        <f>_xlfn.XLOOKUP(A:A,[1]Sheet3!$A:$A,[1]Sheet3!$B:$B)</f>
        <v>188</v>
      </c>
      <c r="Q207">
        <v>671</v>
      </c>
      <c r="S207">
        <v>975</v>
      </c>
      <c r="T207">
        <v>671</v>
      </c>
    </row>
    <row r="208" spans="1:20" x14ac:dyDescent="0.35">
      <c r="A208">
        <v>11003</v>
      </c>
      <c r="B208">
        <v>47515</v>
      </c>
      <c r="C208">
        <v>2672</v>
      </c>
      <c r="D208">
        <v>1719</v>
      </c>
      <c r="E208">
        <v>3100</v>
      </c>
      <c r="G208">
        <v>7491</v>
      </c>
      <c r="H208">
        <v>62972.837019999999</v>
      </c>
      <c r="I208">
        <v>0.52299273899999998</v>
      </c>
      <c r="J208" t="b">
        <v>0</v>
      </c>
      <c r="K208">
        <v>2497</v>
      </c>
      <c r="L208">
        <v>2415</v>
      </c>
      <c r="M208">
        <v>82</v>
      </c>
      <c r="N208">
        <v>2672</v>
      </c>
      <c r="O208">
        <v>1781</v>
      </c>
      <c r="P208">
        <f>_xlfn.XLOOKUP(A:A,[1]Sheet3!$A:$A,[1]Sheet3!$B:$B)</f>
        <v>209</v>
      </c>
      <c r="Q208">
        <v>1719</v>
      </c>
      <c r="S208">
        <v>1719</v>
      </c>
      <c r="T208">
        <v>1719</v>
      </c>
    </row>
    <row r="209" spans="1:20" x14ac:dyDescent="0.35">
      <c r="A209">
        <v>11004</v>
      </c>
      <c r="B209">
        <v>15702</v>
      </c>
      <c r="C209">
        <v>894</v>
      </c>
      <c r="D209">
        <v>480</v>
      </c>
      <c r="E209">
        <v>1010</v>
      </c>
      <c r="G209">
        <v>2384</v>
      </c>
      <c r="H209">
        <v>76746.323529999994</v>
      </c>
      <c r="I209">
        <v>0.433065851</v>
      </c>
      <c r="J209" t="b">
        <v>0</v>
      </c>
      <c r="K209">
        <v>795</v>
      </c>
      <c r="L209">
        <v>427</v>
      </c>
      <c r="M209">
        <v>368</v>
      </c>
      <c r="N209">
        <v>894</v>
      </c>
      <c r="O209">
        <v>596</v>
      </c>
      <c r="P209">
        <f>_xlfn.XLOOKUP(A:A,[1]Sheet3!$A:$A,[1]Sheet3!$B:$B)</f>
        <v>0</v>
      </c>
      <c r="Q209">
        <v>596</v>
      </c>
      <c r="S209">
        <v>596</v>
      </c>
      <c r="T209">
        <v>596</v>
      </c>
    </row>
    <row r="210" spans="1:20" x14ac:dyDescent="0.35">
      <c r="A210">
        <v>11005</v>
      </c>
      <c r="B210">
        <v>2175</v>
      </c>
      <c r="C210">
        <v>0</v>
      </c>
      <c r="D210">
        <v>0</v>
      </c>
      <c r="E210">
        <v>0</v>
      </c>
      <c r="G210">
        <v>0</v>
      </c>
      <c r="H210">
        <v>121318.4932</v>
      </c>
      <c r="I210">
        <v>0.671264368</v>
      </c>
      <c r="J210" t="b">
        <v>0</v>
      </c>
      <c r="K210">
        <v>0</v>
      </c>
      <c r="L210" t="e">
        <v>#N/A</v>
      </c>
      <c r="M210">
        <v>0</v>
      </c>
      <c r="N210">
        <v>0</v>
      </c>
      <c r="O210">
        <v>0</v>
      </c>
      <c r="P210" t="e">
        <f>_xlfn.XLOOKUP(A:A,[1]Sheet3!$A:$A,[1]Sheet3!$B:$B)</f>
        <v>#N/A</v>
      </c>
      <c r="Q210">
        <v>0</v>
      </c>
      <c r="S210">
        <v>0</v>
      </c>
      <c r="T210">
        <v>0</v>
      </c>
    </row>
    <row r="211" spans="1:20" x14ac:dyDescent="0.35">
      <c r="A211">
        <v>11010</v>
      </c>
      <c r="B211">
        <v>25751</v>
      </c>
      <c r="C211">
        <v>1458</v>
      </c>
      <c r="D211">
        <v>1561</v>
      </c>
      <c r="E211">
        <v>1429</v>
      </c>
      <c r="G211">
        <v>4448</v>
      </c>
      <c r="H211">
        <v>83041.890849999996</v>
      </c>
      <c r="I211">
        <v>0.50522309799999998</v>
      </c>
      <c r="J211" t="b">
        <v>0</v>
      </c>
      <c r="K211">
        <v>1483</v>
      </c>
      <c r="L211">
        <v>282</v>
      </c>
      <c r="M211">
        <v>1201</v>
      </c>
      <c r="N211">
        <v>1458</v>
      </c>
      <c r="O211">
        <v>972</v>
      </c>
      <c r="P211">
        <f>_xlfn.XLOOKUP(A:A,[1]Sheet3!$A:$A,[1]Sheet3!$B:$B)</f>
        <v>0</v>
      </c>
      <c r="Q211">
        <v>972</v>
      </c>
      <c r="S211">
        <v>1201</v>
      </c>
      <c r="T211">
        <v>972</v>
      </c>
    </row>
    <row r="212" spans="1:20" x14ac:dyDescent="0.35">
      <c r="A212">
        <v>11020</v>
      </c>
      <c r="B212">
        <v>6145</v>
      </c>
      <c r="C212">
        <v>182</v>
      </c>
      <c r="D212">
        <v>243</v>
      </c>
      <c r="E212">
        <v>572</v>
      </c>
      <c r="G212">
        <v>997</v>
      </c>
      <c r="H212">
        <v>100918.5304</v>
      </c>
      <c r="I212">
        <v>0.50935720100000004</v>
      </c>
      <c r="J212" t="b">
        <v>0</v>
      </c>
      <c r="K212">
        <v>332</v>
      </c>
      <c r="L212">
        <v>142</v>
      </c>
      <c r="M212">
        <v>190</v>
      </c>
      <c r="N212">
        <v>182</v>
      </c>
      <c r="O212">
        <v>121</v>
      </c>
      <c r="P212">
        <f>_xlfn.XLOOKUP(A:A,[1]Sheet3!$A:$A,[1]Sheet3!$B:$B)</f>
        <v>62</v>
      </c>
      <c r="Q212">
        <v>100</v>
      </c>
      <c r="S212">
        <v>190</v>
      </c>
      <c r="T212">
        <v>100</v>
      </c>
    </row>
    <row r="213" spans="1:20" x14ac:dyDescent="0.35">
      <c r="A213">
        <v>11021</v>
      </c>
      <c r="B213">
        <v>19623</v>
      </c>
      <c r="C213">
        <v>937</v>
      </c>
      <c r="D213">
        <v>1041</v>
      </c>
      <c r="E213">
        <v>1152</v>
      </c>
      <c r="G213">
        <v>3130</v>
      </c>
      <c r="H213">
        <v>105467.92849999999</v>
      </c>
      <c r="I213">
        <v>0.48463537699999998</v>
      </c>
      <c r="J213" t="b">
        <v>0</v>
      </c>
      <c r="K213">
        <v>1043</v>
      </c>
      <c r="L213">
        <v>202</v>
      </c>
      <c r="M213">
        <v>841</v>
      </c>
      <c r="N213">
        <v>937</v>
      </c>
      <c r="O213">
        <v>625</v>
      </c>
      <c r="P213">
        <f>_xlfn.XLOOKUP(A:A,[1]Sheet3!$A:$A,[1]Sheet3!$B:$B)</f>
        <v>202</v>
      </c>
      <c r="Q213">
        <v>525</v>
      </c>
      <c r="S213">
        <v>841</v>
      </c>
      <c r="T213">
        <v>525</v>
      </c>
    </row>
    <row r="214" spans="1:20" x14ac:dyDescent="0.35">
      <c r="A214">
        <v>11023</v>
      </c>
      <c r="B214">
        <v>9699</v>
      </c>
      <c r="C214">
        <v>753</v>
      </c>
      <c r="D214">
        <v>1127</v>
      </c>
      <c r="E214">
        <v>911</v>
      </c>
      <c r="G214">
        <v>2791</v>
      </c>
      <c r="H214">
        <v>103758.74129999999</v>
      </c>
      <c r="I214">
        <v>0.44231364099999998</v>
      </c>
      <c r="J214" t="b">
        <v>0</v>
      </c>
      <c r="K214">
        <v>930</v>
      </c>
      <c r="L214">
        <v>355</v>
      </c>
      <c r="M214">
        <v>575</v>
      </c>
      <c r="N214">
        <v>753</v>
      </c>
      <c r="O214">
        <v>502</v>
      </c>
      <c r="P214">
        <f>_xlfn.XLOOKUP(A:A,[1]Sheet3!$A:$A,[1]Sheet3!$B:$B)</f>
        <v>217</v>
      </c>
      <c r="Q214">
        <v>399</v>
      </c>
      <c r="S214">
        <v>575</v>
      </c>
      <c r="T214">
        <v>399</v>
      </c>
    </row>
    <row r="215" spans="1:20" x14ac:dyDescent="0.35">
      <c r="A215">
        <v>11024</v>
      </c>
      <c r="B215">
        <v>9105</v>
      </c>
      <c r="C215">
        <v>855</v>
      </c>
      <c r="D215">
        <v>895</v>
      </c>
      <c r="E215">
        <v>742</v>
      </c>
      <c r="G215">
        <v>2492</v>
      </c>
      <c r="H215">
        <v>98961.424329999994</v>
      </c>
      <c r="I215">
        <v>0.37012630400000002</v>
      </c>
      <c r="J215" t="b">
        <v>0</v>
      </c>
      <c r="K215">
        <v>831</v>
      </c>
      <c r="L215">
        <v>552</v>
      </c>
      <c r="M215">
        <v>279</v>
      </c>
      <c r="N215">
        <v>855</v>
      </c>
      <c r="O215">
        <v>570</v>
      </c>
      <c r="P215">
        <f>_xlfn.XLOOKUP(A:A,[1]Sheet3!$A:$A,[1]Sheet3!$B:$B)</f>
        <v>302</v>
      </c>
      <c r="Q215">
        <v>460</v>
      </c>
      <c r="S215">
        <v>460</v>
      </c>
      <c r="T215">
        <v>460</v>
      </c>
    </row>
    <row r="216" spans="1:20" x14ac:dyDescent="0.35">
      <c r="A216">
        <v>11030</v>
      </c>
      <c r="B216">
        <v>17168</v>
      </c>
      <c r="C216">
        <v>718</v>
      </c>
      <c r="D216">
        <v>1285</v>
      </c>
      <c r="E216">
        <v>1441</v>
      </c>
      <c r="G216">
        <v>3444</v>
      </c>
      <c r="H216">
        <v>124556.0488</v>
      </c>
      <c r="I216">
        <v>0.52481360700000002</v>
      </c>
      <c r="J216" t="b">
        <v>0</v>
      </c>
      <c r="K216">
        <v>1148</v>
      </c>
      <c r="L216">
        <v>689</v>
      </c>
      <c r="M216">
        <v>459</v>
      </c>
      <c r="N216">
        <v>718</v>
      </c>
      <c r="O216">
        <v>479</v>
      </c>
      <c r="P216">
        <f>_xlfn.XLOOKUP(A:A,[1]Sheet3!$A:$A,[1]Sheet3!$B:$B)</f>
        <v>279</v>
      </c>
      <c r="Q216">
        <v>380</v>
      </c>
      <c r="S216">
        <v>459</v>
      </c>
      <c r="T216">
        <v>380</v>
      </c>
    </row>
    <row r="217" spans="1:20" x14ac:dyDescent="0.35">
      <c r="A217">
        <v>11040</v>
      </c>
      <c r="B217">
        <v>42140</v>
      </c>
      <c r="C217">
        <v>1947</v>
      </c>
      <c r="D217">
        <v>2167</v>
      </c>
      <c r="E217">
        <v>2307</v>
      </c>
      <c r="G217">
        <v>6421</v>
      </c>
      <c r="H217">
        <v>93346.325169999996</v>
      </c>
      <c r="I217">
        <v>0.53274798300000004</v>
      </c>
      <c r="J217" t="b">
        <v>0</v>
      </c>
      <c r="K217">
        <v>2140</v>
      </c>
      <c r="L217">
        <v>1220</v>
      </c>
      <c r="M217">
        <v>920</v>
      </c>
      <c r="N217">
        <v>1947</v>
      </c>
      <c r="O217">
        <v>1298</v>
      </c>
      <c r="P217">
        <f>_xlfn.XLOOKUP(A:A,[1]Sheet3!$A:$A,[1]Sheet3!$B:$B)</f>
        <v>726</v>
      </c>
      <c r="Q217">
        <v>1117</v>
      </c>
      <c r="S217">
        <v>1117</v>
      </c>
      <c r="T217">
        <v>1117</v>
      </c>
    </row>
    <row r="218" spans="1:20" x14ac:dyDescent="0.35">
      <c r="A218">
        <v>11042</v>
      </c>
      <c r="B218">
        <v>317</v>
      </c>
      <c r="C218">
        <v>0</v>
      </c>
      <c r="D218">
        <v>0</v>
      </c>
      <c r="E218">
        <v>0</v>
      </c>
      <c r="G218">
        <v>0</v>
      </c>
      <c r="H218">
        <v>121250</v>
      </c>
      <c r="I218">
        <v>0.99</v>
      </c>
      <c r="J218" t="b">
        <v>0</v>
      </c>
      <c r="K218">
        <v>0</v>
      </c>
      <c r="L218">
        <v>282</v>
      </c>
      <c r="M218">
        <v>-282</v>
      </c>
      <c r="N218">
        <v>0</v>
      </c>
      <c r="O218">
        <v>0</v>
      </c>
      <c r="P218">
        <f>_xlfn.XLOOKUP(A:A,[1]Sheet3!$A:$A,[1]Sheet3!$B:$B)</f>
        <v>282</v>
      </c>
      <c r="Q218">
        <v>0</v>
      </c>
      <c r="S218">
        <v>0</v>
      </c>
      <c r="T218">
        <v>0</v>
      </c>
    </row>
    <row r="219" spans="1:20" x14ac:dyDescent="0.35">
      <c r="A219">
        <v>11050</v>
      </c>
      <c r="B219">
        <v>31920</v>
      </c>
      <c r="C219">
        <v>1928</v>
      </c>
      <c r="D219">
        <v>2417</v>
      </c>
      <c r="E219">
        <v>2417</v>
      </c>
      <c r="G219">
        <v>6762</v>
      </c>
      <c r="H219">
        <v>104821.54549999999</v>
      </c>
      <c r="I219">
        <v>0.47838345900000001</v>
      </c>
      <c r="J219" t="b">
        <v>0</v>
      </c>
      <c r="K219">
        <v>2254</v>
      </c>
      <c r="L219">
        <v>1928</v>
      </c>
      <c r="M219">
        <v>326</v>
      </c>
      <c r="N219">
        <v>1928</v>
      </c>
      <c r="O219">
        <v>1285</v>
      </c>
      <c r="P219">
        <f>_xlfn.XLOOKUP(A:A,[1]Sheet3!$A:$A,[1]Sheet3!$B:$B)</f>
        <v>956</v>
      </c>
      <c r="Q219">
        <v>1013</v>
      </c>
      <c r="S219">
        <v>1013</v>
      </c>
      <c r="T219">
        <v>1013</v>
      </c>
    </row>
    <row r="220" spans="1:20" x14ac:dyDescent="0.35">
      <c r="A220">
        <v>11096</v>
      </c>
      <c r="B220">
        <v>9567</v>
      </c>
      <c r="C220">
        <v>892</v>
      </c>
      <c r="D220">
        <v>757</v>
      </c>
      <c r="E220">
        <v>616</v>
      </c>
      <c r="G220">
        <v>2265</v>
      </c>
      <c r="H220">
        <v>48554.216869999997</v>
      </c>
      <c r="I220">
        <v>0.433782795</v>
      </c>
      <c r="J220" t="b">
        <v>0</v>
      </c>
      <c r="K220">
        <v>755</v>
      </c>
      <c r="L220">
        <v>349</v>
      </c>
      <c r="M220">
        <v>406</v>
      </c>
      <c r="N220">
        <v>892</v>
      </c>
      <c r="O220">
        <v>595</v>
      </c>
      <c r="P220">
        <f>_xlfn.XLOOKUP(A:A,[1]Sheet3!$A:$A,[1]Sheet3!$B:$B)</f>
        <v>167</v>
      </c>
      <c r="Q220">
        <v>521</v>
      </c>
      <c r="S220">
        <v>521</v>
      </c>
      <c r="T220">
        <v>521</v>
      </c>
    </row>
    <row r="221" spans="1:20" x14ac:dyDescent="0.35">
      <c r="A221">
        <v>11101</v>
      </c>
      <c r="B221">
        <v>34279</v>
      </c>
      <c r="C221">
        <v>2111</v>
      </c>
      <c r="D221">
        <v>1329</v>
      </c>
      <c r="E221">
        <v>1124</v>
      </c>
      <c r="G221">
        <v>4564</v>
      </c>
      <c r="H221">
        <v>91603.387849999999</v>
      </c>
      <c r="I221">
        <v>0.74914670800000005</v>
      </c>
      <c r="J221" t="b">
        <v>0</v>
      </c>
      <c r="K221">
        <v>1521</v>
      </c>
      <c r="L221">
        <v>1616</v>
      </c>
      <c r="M221">
        <v>-95</v>
      </c>
      <c r="N221">
        <v>2111</v>
      </c>
      <c r="O221">
        <v>1407</v>
      </c>
      <c r="P221">
        <f>_xlfn.XLOOKUP(A:A,[1]Sheet3!$A:$A,[1]Sheet3!$B:$B)</f>
        <v>6</v>
      </c>
      <c r="Q221">
        <v>1407</v>
      </c>
      <c r="S221">
        <v>1407</v>
      </c>
      <c r="T221">
        <v>1407</v>
      </c>
    </row>
    <row r="222" spans="1:20" x14ac:dyDescent="0.35">
      <c r="A222">
        <v>11102</v>
      </c>
      <c r="B222">
        <v>27069</v>
      </c>
      <c r="C222">
        <v>1373</v>
      </c>
      <c r="D222">
        <v>846</v>
      </c>
      <c r="E222">
        <v>915</v>
      </c>
      <c r="G222">
        <v>3134</v>
      </c>
      <c r="H222">
        <v>67476.427450000003</v>
      </c>
      <c r="I222">
        <v>0.70523477000000001</v>
      </c>
      <c r="J222" t="b">
        <v>0</v>
      </c>
      <c r="K222">
        <v>1045</v>
      </c>
      <c r="L222">
        <v>1390</v>
      </c>
      <c r="M222">
        <v>-345</v>
      </c>
      <c r="N222">
        <v>1373</v>
      </c>
      <c r="O222">
        <v>915</v>
      </c>
      <c r="P222">
        <f>_xlfn.XLOOKUP(A:A,[1]Sheet3!$A:$A,[1]Sheet3!$B:$B)</f>
        <v>0</v>
      </c>
      <c r="Q222">
        <v>915</v>
      </c>
      <c r="S222">
        <v>915</v>
      </c>
      <c r="T222">
        <v>915</v>
      </c>
    </row>
    <row r="223" spans="1:20" x14ac:dyDescent="0.35">
      <c r="A223">
        <v>11103</v>
      </c>
      <c r="B223">
        <v>34752</v>
      </c>
      <c r="C223">
        <v>1502</v>
      </c>
      <c r="D223">
        <v>906</v>
      </c>
      <c r="E223">
        <v>1137</v>
      </c>
      <c r="G223">
        <v>3545</v>
      </c>
      <c r="H223">
        <v>63495.965709999997</v>
      </c>
      <c r="I223">
        <v>0.57061464100000003</v>
      </c>
      <c r="J223" t="b">
        <v>0</v>
      </c>
      <c r="K223">
        <v>1182</v>
      </c>
      <c r="L223">
        <v>524</v>
      </c>
      <c r="M223">
        <v>658</v>
      </c>
      <c r="N223">
        <v>1502</v>
      </c>
      <c r="O223">
        <v>1001</v>
      </c>
      <c r="P223">
        <f>_xlfn.XLOOKUP(A:A,[1]Sheet3!$A:$A,[1]Sheet3!$B:$B)</f>
        <v>0</v>
      </c>
      <c r="Q223">
        <v>1001</v>
      </c>
      <c r="S223">
        <v>1001</v>
      </c>
      <c r="T223">
        <v>1001</v>
      </c>
    </row>
    <row r="224" spans="1:20" x14ac:dyDescent="0.35">
      <c r="A224">
        <v>11104</v>
      </c>
      <c r="B224">
        <v>26939</v>
      </c>
      <c r="C224">
        <v>1769</v>
      </c>
      <c r="D224">
        <v>1228</v>
      </c>
      <c r="E224">
        <v>977</v>
      </c>
      <c r="G224">
        <v>3974</v>
      </c>
      <c r="H224">
        <v>66906.228610000006</v>
      </c>
      <c r="I224">
        <v>0.54233639</v>
      </c>
      <c r="J224" t="b">
        <v>0</v>
      </c>
      <c r="K224">
        <v>1325</v>
      </c>
      <c r="L224">
        <v>1229</v>
      </c>
      <c r="M224">
        <v>96</v>
      </c>
      <c r="N224">
        <v>1769</v>
      </c>
      <c r="O224">
        <v>1179</v>
      </c>
      <c r="P224">
        <f>_xlfn.XLOOKUP(A:A,[1]Sheet3!$A:$A,[1]Sheet3!$B:$B)</f>
        <v>0</v>
      </c>
      <c r="Q224">
        <v>1179</v>
      </c>
      <c r="S224">
        <v>1179</v>
      </c>
      <c r="T224">
        <v>1179</v>
      </c>
    </row>
    <row r="225" spans="1:20" x14ac:dyDescent="0.35">
      <c r="A225">
        <v>11105</v>
      </c>
      <c r="B225">
        <v>38756</v>
      </c>
      <c r="C225">
        <v>2103</v>
      </c>
      <c r="D225">
        <v>1638</v>
      </c>
      <c r="E225">
        <v>1579</v>
      </c>
      <c r="G225">
        <v>5320</v>
      </c>
      <c r="H225">
        <v>68860.90814</v>
      </c>
      <c r="I225">
        <v>0.494375065</v>
      </c>
      <c r="J225" t="b">
        <v>0</v>
      </c>
      <c r="K225">
        <v>1773</v>
      </c>
      <c r="L225">
        <v>830</v>
      </c>
      <c r="M225">
        <v>943</v>
      </c>
      <c r="N225">
        <v>2103</v>
      </c>
      <c r="O225">
        <v>1402</v>
      </c>
      <c r="P225">
        <f>_xlfn.XLOOKUP(A:A,[1]Sheet3!$A:$A,[1]Sheet3!$B:$B)</f>
        <v>22</v>
      </c>
      <c r="Q225">
        <v>1402</v>
      </c>
      <c r="S225">
        <v>1402</v>
      </c>
      <c r="T225">
        <v>1402</v>
      </c>
    </row>
    <row r="226" spans="1:20" x14ac:dyDescent="0.35">
      <c r="A226">
        <v>11106</v>
      </c>
      <c r="B226">
        <v>40198</v>
      </c>
      <c r="C226">
        <v>1948</v>
      </c>
      <c r="D226">
        <v>1339</v>
      </c>
      <c r="E226">
        <v>1855</v>
      </c>
      <c r="G226">
        <v>5142</v>
      </c>
      <c r="H226">
        <v>66533.194059999994</v>
      </c>
      <c r="I226">
        <v>0.53584755500000003</v>
      </c>
      <c r="J226" t="b">
        <v>0</v>
      </c>
      <c r="K226">
        <v>1714</v>
      </c>
      <c r="L226">
        <v>1535</v>
      </c>
      <c r="M226">
        <v>179</v>
      </c>
      <c r="N226">
        <v>1948</v>
      </c>
      <c r="O226">
        <v>1299</v>
      </c>
      <c r="P226">
        <f>_xlfn.XLOOKUP(A:A,[1]Sheet3!$A:$A,[1]Sheet3!$B:$B)</f>
        <v>0</v>
      </c>
      <c r="Q226">
        <v>1299</v>
      </c>
      <c r="S226">
        <v>1299</v>
      </c>
      <c r="T226">
        <v>1299</v>
      </c>
    </row>
    <row r="227" spans="1:20" x14ac:dyDescent="0.35">
      <c r="A227">
        <v>11109</v>
      </c>
      <c r="B227">
        <v>7280</v>
      </c>
      <c r="C227">
        <v>878</v>
      </c>
      <c r="D227">
        <v>508</v>
      </c>
      <c r="E227">
        <v>41</v>
      </c>
      <c r="G227">
        <v>1427</v>
      </c>
      <c r="H227">
        <v>133892.85709999999</v>
      </c>
      <c r="I227">
        <v>0.48076923100000002</v>
      </c>
      <c r="J227" t="b">
        <v>0</v>
      </c>
      <c r="K227">
        <v>476</v>
      </c>
      <c r="L227">
        <v>89</v>
      </c>
      <c r="M227">
        <v>387</v>
      </c>
      <c r="N227">
        <v>878</v>
      </c>
      <c r="O227">
        <v>585</v>
      </c>
      <c r="P227">
        <f>_xlfn.XLOOKUP(A:A,[1]Sheet3!$A:$A,[1]Sheet3!$B:$B)</f>
        <v>0</v>
      </c>
      <c r="Q227">
        <v>585</v>
      </c>
      <c r="S227">
        <v>585</v>
      </c>
      <c r="T227">
        <v>585</v>
      </c>
    </row>
    <row r="228" spans="1:20" x14ac:dyDescent="0.35">
      <c r="A228">
        <v>11201</v>
      </c>
      <c r="B228">
        <v>69755</v>
      </c>
      <c r="C228">
        <v>4950</v>
      </c>
      <c r="D228">
        <v>3421</v>
      </c>
      <c r="E228">
        <v>2650</v>
      </c>
      <c r="G228">
        <v>11021</v>
      </c>
      <c r="H228">
        <v>117507.8639</v>
      </c>
      <c r="I228">
        <v>0.50132606999999996</v>
      </c>
      <c r="J228" t="b">
        <v>0</v>
      </c>
      <c r="K228">
        <v>3674</v>
      </c>
      <c r="L228">
        <v>1957</v>
      </c>
      <c r="M228">
        <v>1717</v>
      </c>
      <c r="N228">
        <v>4950</v>
      </c>
      <c r="O228">
        <v>3300</v>
      </c>
      <c r="P228">
        <f>_xlfn.XLOOKUP(A:A,[1]Sheet3!$A:$A,[1]Sheet3!$B:$B)</f>
        <v>0</v>
      </c>
      <c r="Q228">
        <v>3300</v>
      </c>
      <c r="S228">
        <v>3300</v>
      </c>
      <c r="T228">
        <v>3300</v>
      </c>
    </row>
    <row r="229" spans="1:20" x14ac:dyDescent="0.35">
      <c r="A229">
        <v>11203</v>
      </c>
      <c r="B229">
        <v>78506</v>
      </c>
      <c r="C229">
        <v>4037</v>
      </c>
      <c r="D229">
        <v>3832</v>
      </c>
      <c r="E229">
        <v>4134</v>
      </c>
      <c r="G229">
        <v>12003</v>
      </c>
      <c r="H229">
        <v>50698.519139999997</v>
      </c>
      <c r="I229">
        <v>0.45588872200000002</v>
      </c>
      <c r="J229" t="b">
        <v>0</v>
      </c>
      <c r="K229">
        <v>4001</v>
      </c>
      <c r="L229">
        <v>3405</v>
      </c>
      <c r="M229">
        <v>596</v>
      </c>
      <c r="N229">
        <v>4037</v>
      </c>
      <c r="O229">
        <v>2691</v>
      </c>
      <c r="P229">
        <f>_xlfn.XLOOKUP(A:A,[1]Sheet3!$A:$A,[1]Sheet3!$B:$B)</f>
        <v>0</v>
      </c>
      <c r="Q229">
        <v>2691</v>
      </c>
      <c r="S229">
        <v>2691</v>
      </c>
      <c r="T229">
        <v>2691</v>
      </c>
    </row>
    <row r="230" spans="1:20" x14ac:dyDescent="0.35">
      <c r="A230">
        <v>11204</v>
      </c>
      <c r="B230">
        <v>80575</v>
      </c>
      <c r="C230">
        <v>7209</v>
      </c>
      <c r="D230">
        <v>6869</v>
      </c>
      <c r="E230">
        <v>6574</v>
      </c>
      <c r="G230">
        <v>20652</v>
      </c>
      <c r="H230">
        <v>51748.098299999998</v>
      </c>
      <c r="I230">
        <v>0.42420105499999999</v>
      </c>
      <c r="J230" t="b">
        <v>0</v>
      </c>
      <c r="K230">
        <v>6884</v>
      </c>
      <c r="L230">
        <v>3192</v>
      </c>
      <c r="M230">
        <v>3692</v>
      </c>
      <c r="N230">
        <v>7209</v>
      </c>
      <c r="O230">
        <v>4806</v>
      </c>
      <c r="P230">
        <f>_xlfn.XLOOKUP(A:A,[1]Sheet3!$A:$A,[1]Sheet3!$B:$B)</f>
        <v>0</v>
      </c>
      <c r="Q230">
        <v>4806</v>
      </c>
      <c r="S230">
        <v>4806</v>
      </c>
      <c r="T230">
        <v>4806</v>
      </c>
    </row>
    <row r="231" spans="1:20" x14ac:dyDescent="0.35">
      <c r="A231">
        <v>11205</v>
      </c>
      <c r="B231">
        <v>50319</v>
      </c>
      <c r="C231">
        <v>4751</v>
      </c>
      <c r="D231">
        <v>4366</v>
      </c>
      <c r="E231">
        <v>4031</v>
      </c>
      <c r="G231">
        <v>13148</v>
      </c>
      <c r="H231">
        <v>72222.222219999996</v>
      </c>
      <c r="I231">
        <v>0.37202647100000003</v>
      </c>
      <c r="J231" t="b">
        <v>0</v>
      </c>
      <c r="K231">
        <v>4383</v>
      </c>
      <c r="L231">
        <v>918</v>
      </c>
      <c r="M231">
        <v>3465</v>
      </c>
      <c r="N231">
        <v>4751</v>
      </c>
      <c r="O231">
        <v>3167</v>
      </c>
      <c r="P231">
        <f>_xlfn.XLOOKUP(A:A,[1]Sheet3!$A:$A,[1]Sheet3!$B:$B)</f>
        <v>0</v>
      </c>
      <c r="Q231">
        <v>3167</v>
      </c>
      <c r="S231">
        <v>3465</v>
      </c>
      <c r="T231">
        <v>3167</v>
      </c>
    </row>
    <row r="232" spans="1:20" x14ac:dyDescent="0.35">
      <c r="A232">
        <v>11206</v>
      </c>
      <c r="B232">
        <v>89949</v>
      </c>
      <c r="C232">
        <v>7202</v>
      </c>
      <c r="D232">
        <v>6512</v>
      </c>
      <c r="E232">
        <v>7040</v>
      </c>
      <c r="G232">
        <v>20754</v>
      </c>
      <c r="H232">
        <v>51560.843050000003</v>
      </c>
      <c r="I232">
        <v>0.419348742</v>
      </c>
      <c r="J232" t="b">
        <v>0</v>
      </c>
      <c r="K232">
        <v>6918</v>
      </c>
      <c r="L232">
        <v>3393</v>
      </c>
      <c r="M232">
        <v>3525</v>
      </c>
      <c r="N232">
        <v>7202</v>
      </c>
      <c r="O232">
        <v>4801</v>
      </c>
      <c r="P232">
        <f>_xlfn.XLOOKUP(A:A,[1]Sheet3!$A:$A,[1]Sheet3!$B:$B)</f>
        <v>0</v>
      </c>
      <c r="Q232">
        <v>4801</v>
      </c>
      <c r="S232">
        <v>4801</v>
      </c>
      <c r="T232">
        <v>4801</v>
      </c>
    </row>
    <row r="233" spans="1:20" x14ac:dyDescent="0.35">
      <c r="A233">
        <v>11207</v>
      </c>
      <c r="B233">
        <v>96801</v>
      </c>
      <c r="C233">
        <v>6376</v>
      </c>
      <c r="D233">
        <v>6311</v>
      </c>
      <c r="E233">
        <v>6071</v>
      </c>
      <c r="G233">
        <v>18758</v>
      </c>
      <c r="H233">
        <v>42837.47363</v>
      </c>
      <c r="I233">
        <v>0.44080123100000002</v>
      </c>
      <c r="J233" t="b">
        <v>0</v>
      </c>
      <c r="K233">
        <v>6253</v>
      </c>
      <c r="L233">
        <v>6232</v>
      </c>
      <c r="M233">
        <v>21</v>
      </c>
      <c r="N233">
        <v>6376</v>
      </c>
      <c r="O233">
        <v>4251</v>
      </c>
      <c r="P233">
        <f>_xlfn.XLOOKUP(A:A,[1]Sheet3!$A:$A,[1]Sheet3!$B:$B)</f>
        <v>0</v>
      </c>
      <c r="Q233">
        <v>4251</v>
      </c>
      <c r="S233">
        <v>4251</v>
      </c>
      <c r="T233">
        <v>4251</v>
      </c>
    </row>
    <row r="234" spans="1:20" x14ac:dyDescent="0.35">
      <c r="A234">
        <v>11208</v>
      </c>
      <c r="B234">
        <v>108180</v>
      </c>
      <c r="C234">
        <v>8276</v>
      </c>
      <c r="D234">
        <v>7084</v>
      </c>
      <c r="E234">
        <v>8535</v>
      </c>
      <c r="G234">
        <v>23895</v>
      </c>
      <c r="H234">
        <v>40213.285940000002</v>
      </c>
      <c r="I234">
        <v>0.41606581599999998</v>
      </c>
      <c r="J234" t="b">
        <v>0</v>
      </c>
      <c r="K234">
        <v>7965</v>
      </c>
      <c r="L234">
        <v>5054</v>
      </c>
      <c r="M234">
        <v>2911</v>
      </c>
      <c r="N234">
        <v>8276</v>
      </c>
      <c r="O234">
        <v>5517</v>
      </c>
      <c r="P234">
        <f>_xlfn.XLOOKUP(A:A,[1]Sheet3!$A:$A,[1]Sheet3!$B:$B)</f>
        <v>0</v>
      </c>
      <c r="Q234">
        <v>5517</v>
      </c>
      <c r="S234">
        <v>5517</v>
      </c>
      <c r="T234">
        <v>5517</v>
      </c>
    </row>
    <row r="235" spans="1:20" x14ac:dyDescent="0.35">
      <c r="A235">
        <v>11209</v>
      </c>
      <c r="B235">
        <v>71812</v>
      </c>
      <c r="C235">
        <v>4186</v>
      </c>
      <c r="D235">
        <v>3739</v>
      </c>
      <c r="E235">
        <v>3518</v>
      </c>
      <c r="G235">
        <v>11443</v>
      </c>
      <c r="H235">
        <v>74627.301959999997</v>
      </c>
      <c r="I235">
        <v>0.47638277699999998</v>
      </c>
      <c r="J235" t="b">
        <v>0</v>
      </c>
      <c r="K235">
        <v>3814</v>
      </c>
      <c r="L235">
        <v>1423</v>
      </c>
      <c r="M235">
        <v>2391</v>
      </c>
      <c r="N235">
        <v>4186</v>
      </c>
      <c r="O235">
        <v>2791</v>
      </c>
      <c r="P235">
        <f>_xlfn.XLOOKUP(A:A,[1]Sheet3!$A:$A,[1]Sheet3!$B:$B)</f>
        <v>0</v>
      </c>
      <c r="Q235">
        <v>2791</v>
      </c>
      <c r="S235">
        <v>2791</v>
      </c>
      <c r="T235">
        <v>2791</v>
      </c>
    </row>
    <row r="236" spans="1:20" x14ac:dyDescent="0.35">
      <c r="A236">
        <v>11210</v>
      </c>
      <c r="B236">
        <v>63426</v>
      </c>
      <c r="C236">
        <v>3475</v>
      </c>
      <c r="D236">
        <v>4286</v>
      </c>
      <c r="E236">
        <v>4394</v>
      </c>
      <c r="G236">
        <v>12155</v>
      </c>
      <c r="H236">
        <v>61197.281280000003</v>
      </c>
      <c r="I236">
        <v>0.45233815799999999</v>
      </c>
      <c r="J236" t="b">
        <v>0</v>
      </c>
      <c r="K236">
        <v>4052</v>
      </c>
      <c r="L236">
        <v>2014</v>
      </c>
      <c r="M236">
        <v>2038</v>
      </c>
      <c r="N236">
        <v>3475</v>
      </c>
      <c r="O236">
        <v>2317</v>
      </c>
      <c r="P236">
        <f>_xlfn.XLOOKUP(A:A,[1]Sheet3!$A:$A,[1]Sheet3!$B:$B)</f>
        <v>0</v>
      </c>
      <c r="Q236">
        <v>2317</v>
      </c>
      <c r="S236">
        <v>2317</v>
      </c>
      <c r="T236">
        <v>2317</v>
      </c>
    </row>
    <row r="237" spans="1:20" x14ac:dyDescent="0.35">
      <c r="A237">
        <v>11211</v>
      </c>
      <c r="B237">
        <v>65511</v>
      </c>
      <c r="C237">
        <v>4961</v>
      </c>
      <c r="D237">
        <v>3419</v>
      </c>
      <c r="E237">
        <v>3611</v>
      </c>
      <c r="G237">
        <v>11991</v>
      </c>
      <c r="H237">
        <v>82047.454429999998</v>
      </c>
      <c r="I237">
        <v>0.48571995499999998</v>
      </c>
      <c r="J237" t="b">
        <v>0</v>
      </c>
      <c r="K237">
        <v>3997</v>
      </c>
      <c r="L237">
        <v>2453</v>
      </c>
      <c r="M237">
        <v>1544</v>
      </c>
      <c r="N237">
        <v>4961</v>
      </c>
      <c r="O237">
        <v>3307</v>
      </c>
      <c r="P237">
        <f>_xlfn.XLOOKUP(A:A,[1]Sheet3!$A:$A,[1]Sheet3!$B:$B)</f>
        <v>0</v>
      </c>
      <c r="Q237">
        <v>3307</v>
      </c>
      <c r="S237">
        <v>3307</v>
      </c>
      <c r="T237">
        <v>3307</v>
      </c>
    </row>
    <row r="238" spans="1:20" x14ac:dyDescent="0.35">
      <c r="A238">
        <v>11212</v>
      </c>
      <c r="B238">
        <v>84006</v>
      </c>
      <c r="C238">
        <v>5889</v>
      </c>
      <c r="D238">
        <v>5470</v>
      </c>
      <c r="E238">
        <v>5480</v>
      </c>
      <c r="G238">
        <v>16839</v>
      </c>
      <c r="H238">
        <v>39632.59001</v>
      </c>
      <c r="I238">
        <v>0.44306359099999998</v>
      </c>
      <c r="J238" t="b">
        <v>0</v>
      </c>
      <c r="K238">
        <v>5613</v>
      </c>
      <c r="L238">
        <v>5430</v>
      </c>
      <c r="M238">
        <v>183</v>
      </c>
      <c r="N238">
        <v>5889</v>
      </c>
      <c r="O238">
        <v>3926</v>
      </c>
      <c r="P238">
        <f>_xlfn.XLOOKUP(A:A,[1]Sheet3!$A:$A,[1]Sheet3!$B:$B)</f>
        <v>0</v>
      </c>
      <c r="Q238">
        <v>3926</v>
      </c>
      <c r="S238">
        <v>3926</v>
      </c>
      <c r="T238">
        <v>3926</v>
      </c>
    </row>
    <row r="239" spans="1:20" x14ac:dyDescent="0.35">
      <c r="A239">
        <v>11213</v>
      </c>
      <c r="B239">
        <v>69131</v>
      </c>
      <c r="C239">
        <v>4835</v>
      </c>
      <c r="D239">
        <v>4386</v>
      </c>
      <c r="E239">
        <v>4347</v>
      </c>
      <c r="G239">
        <v>13568</v>
      </c>
      <c r="H239">
        <v>49651.689310000002</v>
      </c>
      <c r="I239">
        <v>0.41529849099999999</v>
      </c>
      <c r="J239" t="b">
        <v>0</v>
      </c>
      <c r="K239">
        <v>4523</v>
      </c>
      <c r="L239">
        <v>2191</v>
      </c>
      <c r="M239">
        <v>2332</v>
      </c>
      <c r="N239">
        <v>4835</v>
      </c>
      <c r="O239">
        <v>3223</v>
      </c>
      <c r="P239">
        <f>_xlfn.XLOOKUP(A:A,[1]Sheet3!$A:$A,[1]Sheet3!$B:$B)</f>
        <v>15</v>
      </c>
      <c r="Q239">
        <v>3223</v>
      </c>
      <c r="S239">
        <v>3223</v>
      </c>
      <c r="T239">
        <v>3223</v>
      </c>
    </row>
    <row r="240" spans="1:20" x14ac:dyDescent="0.35">
      <c r="A240">
        <v>11214</v>
      </c>
      <c r="B240">
        <v>90796</v>
      </c>
      <c r="C240">
        <v>5230</v>
      </c>
      <c r="D240">
        <v>5176</v>
      </c>
      <c r="E240">
        <v>5916</v>
      </c>
      <c r="G240">
        <v>16322</v>
      </c>
      <c r="H240">
        <v>51150.963600000003</v>
      </c>
      <c r="I240">
        <v>0.46290585499999998</v>
      </c>
      <c r="J240" t="b">
        <v>0</v>
      </c>
      <c r="K240">
        <v>5441</v>
      </c>
      <c r="L240">
        <v>2498</v>
      </c>
      <c r="M240">
        <v>2943</v>
      </c>
      <c r="N240">
        <v>5230</v>
      </c>
      <c r="O240">
        <v>3487</v>
      </c>
      <c r="P240">
        <f>_xlfn.XLOOKUP(A:A,[1]Sheet3!$A:$A,[1]Sheet3!$B:$B)</f>
        <v>0</v>
      </c>
      <c r="Q240">
        <v>3487</v>
      </c>
      <c r="S240">
        <v>3487</v>
      </c>
      <c r="T240">
        <v>3487</v>
      </c>
    </row>
    <row r="241" spans="1:20" x14ac:dyDescent="0.35">
      <c r="A241">
        <v>11215</v>
      </c>
      <c r="B241">
        <v>72014</v>
      </c>
      <c r="C241">
        <v>5712</v>
      </c>
      <c r="D241">
        <v>4381</v>
      </c>
      <c r="E241">
        <v>4221</v>
      </c>
      <c r="G241">
        <v>14314</v>
      </c>
      <c r="H241">
        <v>107133.58779999999</v>
      </c>
      <c r="I241">
        <v>0.45477268300000001</v>
      </c>
      <c r="J241" t="b">
        <v>0</v>
      </c>
      <c r="K241">
        <v>4771</v>
      </c>
      <c r="L241">
        <v>3125</v>
      </c>
      <c r="M241">
        <v>1646</v>
      </c>
      <c r="N241">
        <v>5712</v>
      </c>
      <c r="O241">
        <v>3808</v>
      </c>
      <c r="P241">
        <f>_xlfn.XLOOKUP(A:A,[1]Sheet3!$A:$A,[1]Sheet3!$B:$B)</f>
        <v>0</v>
      </c>
      <c r="Q241">
        <v>3808</v>
      </c>
      <c r="S241">
        <v>3808</v>
      </c>
      <c r="T241">
        <v>3808</v>
      </c>
    </row>
    <row r="242" spans="1:20" x14ac:dyDescent="0.35">
      <c r="A242">
        <v>11216</v>
      </c>
      <c r="B242">
        <v>62373</v>
      </c>
      <c r="C242">
        <v>3107</v>
      </c>
      <c r="D242">
        <v>2829</v>
      </c>
      <c r="E242">
        <v>2468</v>
      </c>
      <c r="G242">
        <v>8404</v>
      </c>
      <c r="H242">
        <v>65817.740820000006</v>
      </c>
      <c r="I242">
        <v>0.46270020699999997</v>
      </c>
      <c r="J242" t="b">
        <v>0</v>
      </c>
      <c r="K242">
        <v>2801</v>
      </c>
      <c r="L242">
        <v>1778</v>
      </c>
      <c r="M242">
        <v>1023</v>
      </c>
      <c r="N242">
        <v>3107</v>
      </c>
      <c r="O242">
        <v>2071</v>
      </c>
      <c r="P242">
        <f>_xlfn.XLOOKUP(A:A,[1]Sheet3!$A:$A,[1]Sheet3!$B:$B)</f>
        <v>0</v>
      </c>
      <c r="Q242">
        <v>2071</v>
      </c>
      <c r="S242">
        <v>2071</v>
      </c>
      <c r="T242">
        <v>2071</v>
      </c>
    </row>
    <row r="243" spans="1:20" x14ac:dyDescent="0.35">
      <c r="A243">
        <v>11217</v>
      </c>
      <c r="B243">
        <v>43045</v>
      </c>
      <c r="C243">
        <v>3694</v>
      </c>
      <c r="D243">
        <v>1617</v>
      </c>
      <c r="E243">
        <v>1593</v>
      </c>
      <c r="G243">
        <v>6904</v>
      </c>
      <c r="H243">
        <v>102531.3404</v>
      </c>
      <c r="I243">
        <v>0.48182134999999998</v>
      </c>
      <c r="J243" t="b">
        <v>0</v>
      </c>
      <c r="K243">
        <v>2301</v>
      </c>
      <c r="L243">
        <v>1183</v>
      </c>
      <c r="M243">
        <v>1118</v>
      </c>
      <c r="N243">
        <v>3694</v>
      </c>
      <c r="O243">
        <v>2463</v>
      </c>
      <c r="P243">
        <f>_xlfn.XLOOKUP(A:A,[1]Sheet3!$A:$A,[1]Sheet3!$B:$B)</f>
        <v>0</v>
      </c>
      <c r="Q243">
        <v>2463</v>
      </c>
      <c r="S243">
        <v>2463</v>
      </c>
      <c r="T243">
        <v>2463</v>
      </c>
    </row>
    <row r="244" spans="1:20" x14ac:dyDescent="0.35">
      <c r="A244">
        <v>11218</v>
      </c>
      <c r="B244">
        <v>73318</v>
      </c>
      <c r="C244">
        <v>4931</v>
      </c>
      <c r="D244">
        <v>5473</v>
      </c>
      <c r="E244">
        <v>5641</v>
      </c>
      <c r="G244">
        <v>16045</v>
      </c>
      <c r="H244">
        <v>65583.383780000004</v>
      </c>
      <c r="I244">
        <v>0.45063967900000002</v>
      </c>
      <c r="J244" t="b">
        <v>0</v>
      </c>
      <c r="K244">
        <v>5348</v>
      </c>
      <c r="L244">
        <v>3087</v>
      </c>
      <c r="M244">
        <v>2261</v>
      </c>
      <c r="N244">
        <v>4931</v>
      </c>
      <c r="O244">
        <v>3287</v>
      </c>
      <c r="P244">
        <f>_xlfn.XLOOKUP(A:A,[1]Sheet3!$A:$A,[1]Sheet3!$B:$B)</f>
        <v>0</v>
      </c>
      <c r="Q244">
        <v>3287</v>
      </c>
      <c r="S244">
        <v>3287</v>
      </c>
      <c r="T244">
        <v>3287</v>
      </c>
    </row>
    <row r="245" spans="1:20" x14ac:dyDescent="0.35">
      <c r="A245">
        <v>11219</v>
      </c>
      <c r="B245">
        <v>92283</v>
      </c>
      <c r="C245">
        <v>12125</v>
      </c>
      <c r="D245">
        <v>10259</v>
      </c>
      <c r="E245">
        <v>8726</v>
      </c>
      <c r="G245">
        <v>31110</v>
      </c>
      <c r="H245">
        <v>44299.330620000001</v>
      </c>
      <c r="I245">
        <v>0.37233293200000001</v>
      </c>
      <c r="J245" t="b">
        <v>0</v>
      </c>
      <c r="K245">
        <v>10370</v>
      </c>
      <c r="L245">
        <v>2595</v>
      </c>
      <c r="M245">
        <v>7775</v>
      </c>
      <c r="N245">
        <v>12125</v>
      </c>
      <c r="O245">
        <v>8083</v>
      </c>
      <c r="P245">
        <f>_xlfn.XLOOKUP(A:A,[1]Sheet3!$A:$A,[1]Sheet3!$B:$B)</f>
        <v>0</v>
      </c>
      <c r="Q245">
        <v>8083</v>
      </c>
      <c r="S245">
        <v>8083</v>
      </c>
      <c r="T245">
        <v>8083</v>
      </c>
    </row>
    <row r="246" spans="1:20" x14ac:dyDescent="0.35">
      <c r="A246">
        <v>11220</v>
      </c>
      <c r="B246">
        <v>93008</v>
      </c>
      <c r="C246">
        <v>5782</v>
      </c>
      <c r="D246">
        <v>7321</v>
      </c>
      <c r="E246">
        <v>7169</v>
      </c>
      <c r="G246">
        <v>20272</v>
      </c>
      <c r="H246">
        <v>37017.228320000002</v>
      </c>
      <c r="I246">
        <v>0.56790813699999998</v>
      </c>
      <c r="J246" t="b">
        <v>0</v>
      </c>
      <c r="K246">
        <v>6757</v>
      </c>
      <c r="L246">
        <v>2411</v>
      </c>
      <c r="M246">
        <v>4346</v>
      </c>
      <c r="N246">
        <v>5782</v>
      </c>
      <c r="O246">
        <v>3855</v>
      </c>
      <c r="P246">
        <f>_xlfn.XLOOKUP(A:A,[1]Sheet3!$A:$A,[1]Sheet3!$B:$B)</f>
        <v>0</v>
      </c>
      <c r="Q246">
        <v>3855</v>
      </c>
      <c r="S246">
        <v>4346</v>
      </c>
      <c r="T246">
        <v>3855</v>
      </c>
    </row>
    <row r="247" spans="1:20" x14ac:dyDescent="0.35">
      <c r="A247">
        <v>11221</v>
      </c>
      <c r="B247">
        <v>91236</v>
      </c>
      <c r="C247">
        <v>4616</v>
      </c>
      <c r="D247">
        <v>4278</v>
      </c>
      <c r="E247">
        <v>4439</v>
      </c>
      <c r="G247">
        <v>13333</v>
      </c>
      <c r="H247">
        <v>53503.671970000003</v>
      </c>
      <c r="I247">
        <v>0.44773992699999998</v>
      </c>
      <c r="J247" t="b">
        <v>0</v>
      </c>
      <c r="K247">
        <v>4444</v>
      </c>
      <c r="L247">
        <v>3111</v>
      </c>
      <c r="M247">
        <v>1333</v>
      </c>
      <c r="N247">
        <v>4616</v>
      </c>
      <c r="O247">
        <v>3077</v>
      </c>
      <c r="P247">
        <f>_xlfn.XLOOKUP(A:A,[1]Sheet3!$A:$A,[1]Sheet3!$B:$B)</f>
        <v>0</v>
      </c>
      <c r="Q247">
        <v>3077</v>
      </c>
      <c r="S247">
        <v>3077</v>
      </c>
      <c r="T247">
        <v>3077</v>
      </c>
    </row>
    <row r="248" spans="1:20" x14ac:dyDescent="0.35">
      <c r="A248">
        <v>11222</v>
      </c>
      <c r="B248">
        <v>40137</v>
      </c>
      <c r="C248">
        <v>2443</v>
      </c>
      <c r="D248">
        <v>1447</v>
      </c>
      <c r="E248">
        <v>793</v>
      </c>
      <c r="G248">
        <v>4683</v>
      </c>
      <c r="H248">
        <v>89192.820290000003</v>
      </c>
      <c r="I248">
        <v>0.579515161</v>
      </c>
      <c r="J248" t="b">
        <v>0</v>
      </c>
      <c r="K248">
        <v>1561</v>
      </c>
      <c r="L248">
        <v>672</v>
      </c>
      <c r="M248">
        <v>889</v>
      </c>
      <c r="N248">
        <v>2443</v>
      </c>
      <c r="O248">
        <v>1629</v>
      </c>
      <c r="P248">
        <f>_xlfn.XLOOKUP(A:A,[1]Sheet3!$A:$A,[1]Sheet3!$B:$B)</f>
        <v>0</v>
      </c>
      <c r="Q248">
        <v>1629</v>
      </c>
      <c r="S248">
        <v>1629</v>
      </c>
      <c r="T248">
        <v>1629</v>
      </c>
    </row>
    <row r="249" spans="1:20" x14ac:dyDescent="0.35">
      <c r="A249">
        <v>11223</v>
      </c>
      <c r="B249">
        <v>80113</v>
      </c>
      <c r="C249">
        <v>6642</v>
      </c>
      <c r="D249">
        <v>6199</v>
      </c>
      <c r="E249">
        <v>5278</v>
      </c>
      <c r="G249">
        <v>18119</v>
      </c>
      <c r="H249">
        <v>55444.328670000003</v>
      </c>
      <c r="I249">
        <v>0.419282763</v>
      </c>
      <c r="J249" t="b">
        <v>0</v>
      </c>
      <c r="K249">
        <v>6040</v>
      </c>
      <c r="L249">
        <v>1448</v>
      </c>
      <c r="M249">
        <v>4592</v>
      </c>
      <c r="N249">
        <v>6642</v>
      </c>
      <c r="O249">
        <v>4428</v>
      </c>
      <c r="P249">
        <f>_xlfn.XLOOKUP(A:A,[1]Sheet3!$A:$A,[1]Sheet3!$B:$B)</f>
        <v>0</v>
      </c>
      <c r="Q249">
        <v>4428</v>
      </c>
      <c r="S249">
        <v>4592</v>
      </c>
      <c r="T249">
        <v>4428</v>
      </c>
    </row>
    <row r="250" spans="1:20" x14ac:dyDescent="0.35">
      <c r="A250">
        <v>11224</v>
      </c>
      <c r="B250">
        <v>47893</v>
      </c>
      <c r="C250">
        <v>2274</v>
      </c>
      <c r="D250">
        <v>2441</v>
      </c>
      <c r="E250">
        <v>2997</v>
      </c>
      <c r="G250">
        <v>7712</v>
      </c>
      <c r="H250">
        <v>50012.230920000002</v>
      </c>
      <c r="I250">
        <v>0.42678470800000001</v>
      </c>
      <c r="J250" t="b">
        <v>0</v>
      </c>
      <c r="K250">
        <v>2571</v>
      </c>
      <c r="L250">
        <v>1165</v>
      </c>
      <c r="M250">
        <v>1406</v>
      </c>
      <c r="N250">
        <v>2274</v>
      </c>
      <c r="O250">
        <v>1516</v>
      </c>
      <c r="P250">
        <f>_xlfn.XLOOKUP(A:A,[1]Sheet3!$A:$A,[1]Sheet3!$B:$B)</f>
        <v>0</v>
      </c>
      <c r="Q250">
        <v>1516</v>
      </c>
      <c r="S250">
        <v>1516</v>
      </c>
      <c r="T250">
        <v>1516</v>
      </c>
    </row>
    <row r="251" spans="1:20" x14ac:dyDescent="0.35">
      <c r="A251">
        <v>11225</v>
      </c>
      <c r="B251">
        <v>58476</v>
      </c>
      <c r="C251">
        <v>3053</v>
      </c>
      <c r="D251">
        <v>2400</v>
      </c>
      <c r="E251">
        <v>2782</v>
      </c>
      <c r="G251">
        <v>8235</v>
      </c>
      <c r="H251">
        <v>59241.726369999997</v>
      </c>
      <c r="I251">
        <v>0.501231274</v>
      </c>
      <c r="J251" t="b">
        <v>0</v>
      </c>
      <c r="K251">
        <v>2745</v>
      </c>
      <c r="L251">
        <v>1993</v>
      </c>
      <c r="M251">
        <v>752</v>
      </c>
      <c r="N251">
        <v>3053</v>
      </c>
      <c r="O251">
        <v>2035</v>
      </c>
      <c r="P251">
        <f>_xlfn.XLOOKUP(A:A,[1]Sheet3!$A:$A,[1]Sheet3!$B:$B)</f>
        <v>0</v>
      </c>
      <c r="Q251">
        <v>2035</v>
      </c>
      <c r="S251">
        <v>2035</v>
      </c>
      <c r="T251">
        <v>2035</v>
      </c>
    </row>
    <row r="252" spans="1:20" x14ac:dyDescent="0.35">
      <c r="A252">
        <v>11226</v>
      </c>
      <c r="B252">
        <v>101053</v>
      </c>
      <c r="C252">
        <v>5566</v>
      </c>
      <c r="D252">
        <v>4878</v>
      </c>
      <c r="E252">
        <v>5186</v>
      </c>
      <c r="G252">
        <v>15630</v>
      </c>
      <c r="H252">
        <v>51581.909939999998</v>
      </c>
      <c r="I252">
        <v>0.50983147500000003</v>
      </c>
      <c r="J252" t="b">
        <v>0</v>
      </c>
      <c r="K252">
        <v>5210</v>
      </c>
      <c r="L252">
        <v>3099</v>
      </c>
      <c r="M252">
        <v>2111</v>
      </c>
      <c r="N252">
        <v>5566</v>
      </c>
      <c r="O252">
        <v>3711</v>
      </c>
      <c r="P252">
        <f>_xlfn.XLOOKUP(A:A,[1]Sheet3!$A:$A,[1]Sheet3!$B:$B)</f>
        <v>0</v>
      </c>
      <c r="Q252">
        <v>3711</v>
      </c>
      <c r="S252">
        <v>3711</v>
      </c>
      <c r="T252">
        <v>3711</v>
      </c>
    </row>
    <row r="253" spans="1:20" x14ac:dyDescent="0.35">
      <c r="A253">
        <v>11228</v>
      </c>
      <c r="B253">
        <v>44196</v>
      </c>
      <c r="C253">
        <v>2279</v>
      </c>
      <c r="D253">
        <v>2467</v>
      </c>
      <c r="E253">
        <v>2080</v>
      </c>
      <c r="G253">
        <v>6826</v>
      </c>
      <c r="H253">
        <v>60916.666669999999</v>
      </c>
      <c r="I253">
        <v>0.47515612299999999</v>
      </c>
      <c r="J253" t="b">
        <v>0</v>
      </c>
      <c r="K253">
        <v>2275</v>
      </c>
      <c r="L253">
        <v>1293</v>
      </c>
      <c r="M253">
        <v>982</v>
      </c>
      <c r="N253">
        <v>2279</v>
      </c>
      <c r="O253">
        <v>1519</v>
      </c>
      <c r="P253">
        <f>_xlfn.XLOOKUP(A:A,[1]Sheet3!$A:$A,[1]Sheet3!$B:$B)</f>
        <v>0</v>
      </c>
      <c r="Q253">
        <v>1519</v>
      </c>
      <c r="S253">
        <v>1519</v>
      </c>
      <c r="T253">
        <v>1519</v>
      </c>
    </row>
    <row r="254" spans="1:20" x14ac:dyDescent="0.35">
      <c r="A254">
        <v>11229</v>
      </c>
      <c r="B254">
        <v>81109</v>
      </c>
      <c r="C254">
        <v>4778</v>
      </c>
      <c r="D254">
        <v>4956</v>
      </c>
      <c r="E254">
        <v>5565</v>
      </c>
      <c r="G254">
        <v>15299</v>
      </c>
      <c r="H254">
        <v>63066.075210000003</v>
      </c>
      <c r="I254">
        <v>0.46554636399999999</v>
      </c>
      <c r="J254" t="b">
        <v>0</v>
      </c>
      <c r="K254">
        <v>5100</v>
      </c>
      <c r="L254">
        <v>1840</v>
      </c>
      <c r="M254">
        <v>3260</v>
      </c>
      <c r="N254">
        <v>4778</v>
      </c>
      <c r="O254">
        <v>3185</v>
      </c>
      <c r="P254">
        <f>_xlfn.XLOOKUP(A:A,[1]Sheet3!$A:$A,[1]Sheet3!$B:$B)</f>
        <v>0</v>
      </c>
      <c r="Q254">
        <v>3185</v>
      </c>
      <c r="S254">
        <v>3260</v>
      </c>
      <c r="T254">
        <v>3185</v>
      </c>
    </row>
    <row r="255" spans="1:20" x14ac:dyDescent="0.35">
      <c r="A255">
        <v>11230</v>
      </c>
      <c r="B255">
        <v>90245</v>
      </c>
      <c r="C255">
        <v>7918</v>
      </c>
      <c r="D255">
        <v>6037</v>
      </c>
      <c r="E255">
        <v>6904</v>
      </c>
      <c r="G255">
        <v>20859</v>
      </c>
      <c r="H255">
        <v>61947.777470000001</v>
      </c>
      <c r="I255">
        <v>0.40633830100000001</v>
      </c>
      <c r="J255" t="b">
        <v>0</v>
      </c>
      <c r="K255">
        <v>6953</v>
      </c>
      <c r="L255">
        <v>824</v>
      </c>
      <c r="M255">
        <v>6129</v>
      </c>
      <c r="N255">
        <v>7918</v>
      </c>
      <c r="O255">
        <v>5279</v>
      </c>
      <c r="P255">
        <f>_xlfn.XLOOKUP(A:A,[1]Sheet3!$A:$A,[1]Sheet3!$B:$B)</f>
        <v>0</v>
      </c>
      <c r="Q255">
        <v>5279</v>
      </c>
      <c r="S255">
        <v>6129</v>
      </c>
      <c r="T255">
        <v>5279</v>
      </c>
    </row>
    <row r="256" spans="1:20" x14ac:dyDescent="0.35">
      <c r="A256">
        <v>11231</v>
      </c>
      <c r="B256">
        <v>38829</v>
      </c>
      <c r="C256">
        <v>3167</v>
      </c>
      <c r="D256">
        <v>2715</v>
      </c>
      <c r="E256">
        <v>1990</v>
      </c>
      <c r="G256">
        <v>7872</v>
      </c>
      <c r="H256">
        <v>99623.893809999994</v>
      </c>
      <c r="I256">
        <v>0.43652939800000001</v>
      </c>
      <c r="J256" t="b">
        <v>0</v>
      </c>
      <c r="K256">
        <v>2624</v>
      </c>
      <c r="L256">
        <v>1462</v>
      </c>
      <c r="M256">
        <v>1162</v>
      </c>
      <c r="N256">
        <v>3167</v>
      </c>
      <c r="O256">
        <v>2111</v>
      </c>
      <c r="P256">
        <f>_xlfn.XLOOKUP(A:A,[1]Sheet3!$A:$A,[1]Sheet3!$B:$B)</f>
        <v>0</v>
      </c>
      <c r="Q256">
        <v>2111</v>
      </c>
      <c r="S256">
        <v>2111</v>
      </c>
      <c r="T256">
        <v>2111</v>
      </c>
    </row>
    <row r="257" spans="1:20" x14ac:dyDescent="0.35">
      <c r="A257">
        <v>11232</v>
      </c>
      <c r="B257">
        <v>28137</v>
      </c>
      <c r="C257">
        <v>1542</v>
      </c>
      <c r="D257">
        <v>1673</v>
      </c>
      <c r="E257">
        <v>1728</v>
      </c>
      <c r="G257">
        <v>4943</v>
      </c>
      <c r="H257">
        <v>52851.941749999998</v>
      </c>
      <c r="I257">
        <v>0.43927924099999999</v>
      </c>
      <c r="J257" t="b">
        <v>0</v>
      </c>
      <c r="K257">
        <v>1648</v>
      </c>
      <c r="L257">
        <v>1699</v>
      </c>
      <c r="M257">
        <v>-51</v>
      </c>
      <c r="N257">
        <v>1542</v>
      </c>
      <c r="O257">
        <v>1028</v>
      </c>
      <c r="P257">
        <f>_xlfn.XLOOKUP(A:A,[1]Sheet3!$A:$A,[1]Sheet3!$B:$B)</f>
        <v>0</v>
      </c>
      <c r="Q257">
        <v>1028</v>
      </c>
      <c r="S257">
        <v>1028</v>
      </c>
      <c r="T257">
        <v>1028</v>
      </c>
    </row>
    <row r="258" spans="1:20" x14ac:dyDescent="0.35">
      <c r="A258">
        <v>11233</v>
      </c>
      <c r="B258">
        <v>83125</v>
      </c>
      <c r="C258">
        <v>5703</v>
      </c>
      <c r="D258">
        <v>5072</v>
      </c>
      <c r="E258">
        <v>4069</v>
      </c>
      <c r="G258">
        <v>14844</v>
      </c>
      <c r="H258">
        <v>50900.47393</v>
      </c>
      <c r="I258">
        <v>0.38075187999999999</v>
      </c>
      <c r="J258" t="b">
        <v>0</v>
      </c>
      <c r="K258">
        <v>4948</v>
      </c>
      <c r="L258">
        <v>3415</v>
      </c>
      <c r="M258">
        <v>1533</v>
      </c>
      <c r="N258">
        <v>5703</v>
      </c>
      <c r="O258">
        <v>3802</v>
      </c>
      <c r="P258">
        <f>_xlfn.XLOOKUP(A:A,[1]Sheet3!$A:$A,[1]Sheet3!$B:$B)</f>
        <v>0</v>
      </c>
      <c r="Q258">
        <v>3802</v>
      </c>
      <c r="S258">
        <v>3802</v>
      </c>
      <c r="T258">
        <v>3802</v>
      </c>
    </row>
    <row r="259" spans="1:20" x14ac:dyDescent="0.35">
      <c r="A259">
        <v>11234</v>
      </c>
      <c r="B259">
        <v>89976</v>
      </c>
      <c r="C259">
        <v>4665</v>
      </c>
      <c r="D259">
        <v>4667</v>
      </c>
      <c r="E259">
        <v>6506</v>
      </c>
      <c r="G259">
        <v>15838</v>
      </c>
      <c r="H259">
        <v>69030.648610000004</v>
      </c>
      <c r="I259">
        <v>0.46779141099999999</v>
      </c>
      <c r="J259" t="b">
        <v>0</v>
      </c>
      <c r="K259">
        <v>5279</v>
      </c>
      <c r="L259">
        <v>2870</v>
      </c>
      <c r="M259">
        <v>2409</v>
      </c>
      <c r="N259">
        <v>4665</v>
      </c>
      <c r="O259">
        <v>3110</v>
      </c>
      <c r="P259">
        <f>_xlfn.XLOOKUP(A:A,[1]Sheet3!$A:$A,[1]Sheet3!$B:$B)</f>
        <v>0</v>
      </c>
      <c r="Q259">
        <v>3110</v>
      </c>
      <c r="S259">
        <v>3110</v>
      </c>
      <c r="T259">
        <v>3110</v>
      </c>
    </row>
    <row r="260" spans="1:20" x14ac:dyDescent="0.35">
      <c r="A260">
        <v>11235</v>
      </c>
      <c r="B260">
        <v>83069</v>
      </c>
      <c r="C260">
        <v>4313</v>
      </c>
      <c r="D260">
        <v>3593</v>
      </c>
      <c r="E260">
        <v>3942</v>
      </c>
      <c r="G260">
        <v>11848</v>
      </c>
      <c r="H260">
        <v>60106.05689</v>
      </c>
      <c r="I260">
        <v>0.49091718899999998</v>
      </c>
      <c r="J260" t="b">
        <v>0</v>
      </c>
      <c r="K260">
        <v>3949</v>
      </c>
      <c r="L260">
        <v>1909</v>
      </c>
      <c r="M260">
        <v>2040</v>
      </c>
      <c r="N260">
        <v>4313</v>
      </c>
      <c r="O260">
        <v>2875</v>
      </c>
      <c r="P260">
        <f>_xlfn.XLOOKUP(A:A,[1]Sheet3!$A:$A,[1]Sheet3!$B:$B)</f>
        <v>0</v>
      </c>
      <c r="Q260">
        <v>2875</v>
      </c>
      <c r="S260">
        <v>2875</v>
      </c>
      <c r="T260">
        <v>2875</v>
      </c>
    </row>
    <row r="261" spans="1:20" x14ac:dyDescent="0.35">
      <c r="A261">
        <v>11236</v>
      </c>
      <c r="B261">
        <v>100082</v>
      </c>
      <c r="C261">
        <v>5712</v>
      </c>
      <c r="D261">
        <v>6338</v>
      </c>
      <c r="E261">
        <v>5875</v>
      </c>
      <c r="G261">
        <v>17925</v>
      </c>
      <c r="H261">
        <v>53505.434780000003</v>
      </c>
      <c r="I261">
        <v>0.45962310899999997</v>
      </c>
      <c r="J261" t="b">
        <v>0</v>
      </c>
      <c r="K261">
        <v>5975</v>
      </c>
      <c r="L261">
        <v>4600</v>
      </c>
      <c r="M261">
        <v>1375</v>
      </c>
      <c r="N261">
        <v>5712</v>
      </c>
      <c r="O261">
        <v>3808</v>
      </c>
      <c r="P261">
        <f>_xlfn.XLOOKUP(A:A,[1]Sheet3!$A:$A,[1]Sheet3!$B:$B)</f>
        <v>0</v>
      </c>
      <c r="Q261">
        <v>3808</v>
      </c>
      <c r="S261">
        <v>3808</v>
      </c>
      <c r="T261">
        <v>3808</v>
      </c>
    </row>
    <row r="262" spans="1:20" x14ac:dyDescent="0.35">
      <c r="A262">
        <v>11237</v>
      </c>
      <c r="B262">
        <v>47183</v>
      </c>
      <c r="C262">
        <v>2014</v>
      </c>
      <c r="D262">
        <v>1530</v>
      </c>
      <c r="E262">
        <v>2544</v>
      </c>
      <c r="G262">
        <v>6088</v>
      </c>
      <c r="H262">
        <v>49178.754269999998</v>
      </c>
      <c r="I262">
        <v>0.49678909799999998</v>
      </c>
      <c r="J262" t="b">
        <v>0</v>
      </c>
      <c r="K262">
        <v>2029</v>
      </c>
      <c r="L262">
        <v>1469</v>
      </c>
      <c r="M262">
        <v>560</v>
      </c>
      <c r="N262">
        <v>2014</v>
      </c>
      <c r="O262">
        <v>1343</v>
      </c>
      <c r="P262">
        <f>_xlfn.XLOOKUP(A:A,[1]Sheet3!$A:$A,[1]Sheet3!$B:$B)</f>
        <v>0</v>
      </c>
      <c r="Q262">
        <v>1343</v>
      </c>
      <c r="S262">
        <v>1343</v>
      </c>
      <c r="T262">
        <v>1343</v>
      </c>
    </row>
    <row r="263" spans="1:20" x14ac:dyDescent="0.35">
      <c r="A263">
        <v>11238</v>
      </c>
      <c r="B263">
        <v>58047</v>
      </c>
      <c r="C263">
        <v>4452</v>
      </c>
      <c r="D263">
        <v>2038</v>
      </c>
      <c r="E263">
        <v>2441</v>
      </c>
      <c r="G263">
        <v>8931</v>
      </c>
      <c r="H263">
        <v>91554.809840000002</v>
      </c>
      <c r="I263">
        <v>0.539045946</v>
      </c>
      <c r="J263" t="b">
        <v>0</v>
      </c>
      <c r="K263">
        <v>2977</v>
      </c>
      <c r="L263">
        <v>2010</v>
      </c>
      <c r="M263">
        <v>967</v>
      </c>
      <c r="N263">
        <v>4452</v>
      </c>
      <c r="O263">
        <v>2968</v>
      </c>
      <c r="P263">
        <f>_xlfn.XLOOKUP(A:A,[1]Sheet3!$A:$A,[1]Sheet3!$B:$B)</f>
        <v>0</v>
      </c>
      <c r="Q263">
        <v>2968</v>
      </c>
      <c r="S263">
        <v>2968</v>
      </c>
      <c r="T263">
        <v>2968</v>
      </c>
    </row>
    <row r="264" spans="1:20" x14ac:dyDescent="0.35">
      <c r="A264">
        <v>11239</v>
      </c>
      <c r="B264">
        <v>16808</v>
      </c>
      <c r="C264">
        <v>487</v>
      </c>
      <c r="D264">
        <v>843</v>
      </c>
      <c r="E264">
        <v>1063</v>
      </c>
      <c r="G264">
        <v>2393</v>
      </c>
      <c r="H264">
        <v>46691.176469999999</v>
      </c>
      <c r="I264">
        <v>0.48548310300000003</v>
      </c>
      <c r="J264" t="b">
        <v>0</v>
      </c>
      <c r="K264">
        <v>798</v>
      </c>
      <c r="L264">
        <v>802</v>
      </c>
      <c r="M264">
        <v>-4</v>
      </c>
      <c r="N264">
        <v>487</v>
      </c>
      <c r="O264">
        <v>325</v>
      </c>
      <c r="P264">
        <f>_xlfn.XLOOKUP(A:A,[1]Sheet3!$A:$A,[1]Sheet3!$B:$B)</f>
        <v>0</v>
      </c>
      <c r="Q264">
        <v>325</v>
      </c>
      <c r="S264">
        <v>325</v>
      </c>
      <c r="T264">
        <v>325</v>
      </c>
    </row>
    <row r="265" spans="1:20" x14ac:dyDescent="0.35">
      <c r="A265">
        <v>11354</v>
      </c>
      <c r="B265">
        <v>53371</v>
      </c>
      <c r="C265">
        <v>2484</v>
      </c>
      <c r="D265">
        <v>1768</v>
      </c>
      <c r="E265">
        <v>1994</v>
      </c>
      <c r="G265">
        <v>6246</v>
      </c>
      <c r="H265">
        <v>45820.251179999999</v>
      </c>
      <c r="I265">
        <v>0.59676603399999995</v>
      </c>
      <c r="J265" t="b">
        <v>0</v>
      </c>
      <c r="K265">
        <v>2082</v>
      </c>
      <c r="L265">
        <v>1253</v>
      </c>
      <c r="M265">
        <v>829</v>
      </c>
      <c r="N265">
        <v>2484</v>
      </c>
      <c r="O265">
        <v>1656</v>
      </c>
      <c r="P265">
        <f>_xlfn.XLOOKUP(A:A,[1]Sheet3!$A:$A,[1]Sheet3!$B:$B)</f>
        <v>0</v>
      </c>
      <c r="Q265">
        <v>1656</v>
      </c>
      <c r="S265">
        <v>1656</v>
      </c>
      <c r="T265">
        <v>1656</v>
      </c>
    </row>
    <row r="266" spans="1:20" x14ac:dyDescent="0.35">
      <c r="A266">
        <v>11355</v>
      </c>
      <c r="B266">
        <v>79495</v>
      </c>
      <c r="C266">
        <v>3814</v>
      </c>
      <c r="D266">
        <v>3419</v>
      </c>
      <c r="E266">
        <v>3610</v>
      </c>
      <c r="G266">
        <v>10843</v>
      </c>
      <c r="H266">
        <v>36375.873800000001</v>
      </c>
      <c r="I266">
        <v>0.66582803899999998</v>
      </c>
      <c r="J266" t="b">
        <v>1</v>
      </c>
      <c r="K266">
        <v>5422</v>
      </c>
      <c r="L266">
        <v>3453</v>
      </c>
      <c r="M266">
        <v>1969</v>
      </c>
      <c r="N266">
        <v>3814</v>
      </c>
      <c r="O266">
        <v>2543</v>
      </c>
      <c r="P266">
        <f>_xlfn.XLOOKUP(A:A,[1]Sheet3!$A:$A,[1]Sheet3!$B:$B)</f>
        <v>0</v>
      </c>
      <c r="Q266">
        <v>2543</v>
      </c>
      <c r="S266">
        <v>2543</v>
      </c>
      <c r="T266">
        <v>2543</v>
      </c>
    </row>
    <row r="267" spans="1:20" x14ac:dyDescent="0.35">
      <c r="A267">
        <v>11356</v>
      </c>
      <c r="B267">
        <v>27632</v>
      </c>
      <c r="C267">
        <v>2049</v>
      </c>
      <c r="D267">
        <v>1432</v>
      </c>
      <c r="E267">
        <v>1653</v>
      </c>
      <c r="G267">
        <v>5134</v>
      </c>
      <c r="H267">
        <v>47101.851849999999</v>
      </c>
      <c r="I267">
        <v>0.48856398400000001</v>
      </c>
      <c r="J267" t="b">
        <v>0</v>
      </c>
      <c r="K267">
        <v>1711</v>
      </c>
      <c r="L267">
        <v>882</v>
      </c>
      <c r="M267">
        <v>829</v>
      </c>
      <c r="N267">
        <v>2049</v>
      </c>
      <c r="O267">
        <v>1366</v>
      </c>
      <c r="P267">
        <f>_xlfn.XLOOKUP(A:A,[1]Sheet3!$A:$A,[1]Sheet3!$B:$B)</f>
        <v>0</v>
      </c>
      <c r="Q267">
        <v>1366</v>
      </c>
      <c r="S267">
        <v>1366</v>
      </c>
      <c r="T267">
        <v>1366</v>
      </c>
    </row>
    <row r="268" spans="1:20" x14ac:dyDescent="0.35">
      <c r="A268">
        <v>11357</v>
      </c>
      <c r="B268">
        <v>42792</v>
      </c>
      <c r="C268">
        <v>2193</v>
      </c>
      <c r="D268">
        <v>2398</v>
      </c>
      <c r="E268">
        <v>2724</v>
      </c>
      <c r="G268">
        <v>7315</v>
      </c>
      <c r="H268">
        <v>74928.469240000006</v>
      </c>
      <c r="I268">
        <v>0.49004486800000002</v>
      </c>
      <c r="J268" t="b">
        <v>0</v>
      </c>
      <c r="K268">
        <v>2438</v>
      </c>
      <c r="L268">
        <v>1087</v>
      </c>
      <c r="M268">
        <v>1351</v>
      </c>
      <c r="N268">
        <v>2193</v>
      </c>
      <c r="O268">
        <v>1462</v>
      </c>
      <c r="P268">
        <f>_xlfn.XLOOKUP(A:A,[1]Sheet3!$A:$A,[1]Sheet3!$B:$B)</f>
        <v>0</v>
      </c>
      <c r="Q268">
        <v>1462</v>
      </c>
      <c r="S268">
        <v>1462</v>
      </c>
      <c r="T268">
        <v>1462</v>
      </c>
    </row>
    <row r="269" spans="1:20" x14ac:dyDescent="0.35">
      <c r="A269">
        <v>11358</v>
      </c>
      <c r="B269">
        <v>37647</v>
      </c>
      <c r="C269">
        <v>2023</v>
      </c>
      <c r="D269">
        <v>1709</v>
      </c>
      <c r="E269">
        <v>2237</v>
      </c>
      <c r="G269">
        <v>5969</v>
      </c>
      <c r="H269">
        <v>59587.378640000003</v>
      </c>
      <c r="I269">
        <v>0.54718835499999996</v>
      </c>
      <c r="J269" t="b">
        <v>0</v>
      </c>
      <c r="K269">
        <v>1990</v>
      </c>
      <c r="L269">
        <v>679</v>
      </c>
      <c r="M269">
        <v>1311</v>
      </c>
      <c r="N269">
        <v>2023</v>
      </c>
      <c r="O269">
        <v>1349</v>
      </c>
      <c r="P269">
        <f>_xlfn.XLOOKUP(A:A,[1]Sheet3!$A:$A,[1]Sheet3!$B:$B)</f>
        <v>0</v>
      </c>
      <c r="Q269">
        <v>1349</v>
      </c>
      <c r="S269">
        <v>1349</v>
      </c>
      <c r="T269">
        <v>1349</v>
      </c>
    </row>
    <row r="270" spans="1:20" x14ac:dyDescent="0.35">
      <c r="A270">
        <v>11360</v>
      </c>
      <c r="B270">
        <v>19719</v>
      </c>
      <c r="C270">
        <v>859</v>
      </c>
      <c r="D270">
        <v>607</v>
      </c>
      <c r="E270">
        <v>784</v>
      </c>
      <c r="G270">
        <v>2250</v>
      </c>
      <c r="H270">
        <v>88817.073170000003</v>
      </c>
      <c r="I270">
        <v>0.51980323500000003</v>
      </c>
      <c r="J270" t="b">
        <v>0</v>
      </c>
      <c r="K270">
        <v>750</v>
      </c>
      <c r="L270">
        <v>485</v>
      </c>
      <c r="M270">
        <v>265</v>
      </c>
      <c r="N270">
        <v>859</v>
      </c>
      <c r="O270">
        <v>573</v>
      </c>
      <c r="P270">
        <f>_xlfn.XLOOKUP(A:A,[1]Sheet3!$A:$A,[1]Sheet3!$B:$B)</f>
        <v>0</v>
      </c>
      <c r="Q270">
        <v>573</v>
      </c>
      <c r="S270">
        <v>573</v>
      </c>
      <c r="T270">
        <v>573</v>
      </c>
    </row>
    <row r="271" spans="1:20" x14ac:dyDescent="0.35">
      <c r="A271">
        <v>11361</v>
      </c>
      <c r="B271">
        <v>29544</v>
      </c>
      <c r="C271">
        <v>1723</v>
      </c>
      <c r="D271">
        <v>1359</v>
      </c>
      <c r="E271">
        <v>1635</v>
      </c>
      <c r="G271">
        <v>4717</v>
      </c>
      <c r="H271">
        <v>69375.869260000007</v>
      </c>
      <c r="I271">
        <v>0.48673165400000001</v>
      </c>
      <c r="J271" t="b">
        <v>0</v>
      </c>
      <c r="K271">
        <v>1572</v>
      </c>
      <c r="L271">
        <v>1501</v>
      </c>
      <c r="M271">
        <v>71</v>
      </c>
      <c r="N271">
        <v>1723</v>
      </c>
      <c r="O271">
        <v>1149</v>
      </c>
      <c r="P271">
        <f>_xlfn.XLOOKUP(A:A,[1]Sheet3!$A:$A,[1]Sheet3!$B:$B)</f>
        <v>0</v>
      </c>
      <c r="Q271">
        <v>1149</v>
      </c>
      <c r="S271">
        <v>1149</v>
      </c>
      <c r="T271">
        <v>1149</v>
      </c>
    </row>
    <row r="272" spans="1:20" x14ac:dyDescent="0.35">
      <c r="A272">
        <v>11362</v>
      </c>
      <c r="B272">
        <v>18426</v>
      </c>
      <c r="C272">
        <v>626</v>
      </c>
      <c r="D272">
        <v>806</v>
      </c>
      <c r="E272">
        <v>715</v>
      </c>
      <c r="G272">
        <v>2147</v>
      </c>
      <c r="H272">
        <v>80604.395600000003</v>
      </c>
      <c r="I272">
        <v>0.493867361</v>
      </c>
      <c r="J272" t="b">
        <v>0</v>
      </c>
      <c r="K272">
        <v>716</v>
      </c>
      <c r="L272">
        <v>349</v>
      </c>
      <c r="M272">
        <v>367</v>
      </c>
      <c r="N272">
        <v>626</v>
      </c>
      <c r="O272">
        <v>417</v>
      </c>
      <c r="P272">
        <f>_xlfn.XLOOKUP(A:A,[1]Sheet3!$A:$A,[1]Sheet3!$B:$B)</f>
        <v>0</v>
      </c>
      <c r="Q272">
        <v>417</v>
      </c>
      <c r="S272">
        <v>417</v>
      </c>
      <c r="T272">
        <v>417</v>
      </c>
    </row>
    <row r="273" spans="1:20" x14ac:dyDescent="0.35">
      <c r="A273">
        <v>11363</v>
      </c>
      <c r="B273">
        <v>7365</v>
      </c>
      <c r="C273">
        <v>334</v>
      </c>
      <c r="D273">
        <v>610</v>
      </c>
      <c r="E273">
        <v>375</v>
      </c>
      <c r="G273">
        <v>1319</v>
      </c>
      <c r="H273">
        <v>89290.830950000003</v>
      </c>
      <c r="I273">
        <v>0.47386286500000002</v>
      </c>
      <c r="J273" t="b">
        <v>0</v>
      </c>
      <c r="K273">
        <v>440</v>
      </c>
      <c r="L273">
        <v>226</v>
      </c>
      <c r="M273">
        <v>214</v>
      </c>
      <c r="N273">
        <v>334</v>
      </c>
      <c r="O273">
        <v>223</v>
      </c>
      <c r="P273">
        <f>_xlfn.XLOOKUP(A:A,[1]Sheet3!$A:$A,[1]Sheet3!$B:$B)</f>
        <v>15</v>
      </c>
      <c r="Q273">
        <v>223</v>
      </c>
      <c r="S273">
        <v>223</v>
      </c>
      <c r="T273">
        <v>223</v>
      </c>
    </row>
    <row r="274" spans="1:20" x14ac:dyDescent="0.35">
      <c r="A274">
        <v>11364</v>
      </c>
      <c r="B274">
        <v>38124</v>
      </c>
      <c r="C274">
        <v>1901</v>
      </c>
      <c r="D274">
        <v>2315</v>
      </c>
      <c r="E274">
        <v>2365</v>
      </c>
      <c r="G274">
        <v>6581</v>
      </c>
      <c r="H274">
        <v>71153.846149999998</v>
      </c>
      <c r="I274">
        <v>0.48761934699999998</v>
      </c>
      <c r="J274" t="b">
        <v>0</v>
      </c>
      <c r="K274">
        <v>2194</v>
      </c>
      <c r="L274">
        <v>1330</v>
      </c>
      <c r="M274">
        <v>864</v>
      </c>
      <c r="N274">
        <v>1901</v>
      </c>
      <c r="O274">
        <v>1267</v>
      </c>
      <c r="P274">
        <f>_xlfn.XLOOKUP(A:A,[1]Sheet3!$A:$A,[1]Sheet3!$B:$B)</f>
        <v>0</v>
      </c>
      <c r="Q274">
        <v>1267</v>
      </c>
      <c r="S274">
        <v>1267</v>
      </c>
      <c r="T274">
        <v>1267</v>
      </c>
    </row>
    <row r="275" spans="1:20" x14ac:dyDescent="0.35">
      <c r="A275">
        <v>11365</v>
      </c>
      <c r="B275">
        <v>46424</v>
      </c>
      <c r="C275">
        <v>2904</v>
      </c>
      <c r="D275">
        <v>2215</v>
      </c>
      <c r="E275">
        <v>3406</v>
      </c>
      <c r="G275">
        <v>8525</v>
      </c>
      <c r="H275">
        <v>59569.00402</v>
      </c>
      <c r="I275">
        <v>0.482293641</v>
      </c>
      <c r="J275" t="b">
        <v>0</v>
      </c>
      <c r="K275">
        <v>2842</v>
      </c>
      <c r="L275">
        <v>1326</v>
      </c>
      <c r="M275">
        <v>1516</v>
      </c>
      <c r="N275">
        <v>2904</v>
      </c>
      <c r="O275">
        <v>1936</v>
      </c>
      <c r="P275">
        <f>_xlfn.XLOOKUP(A:A,[1]Sheet3!$A:$A,[1]Sheet3!$B:$B)</f>
        <v>0</v>
      </c>
      <c r="Q275">
        <v>1936</v>
      </c>
      <c r="S275">
        <v>1936</v>
      </c>
      <c r="T275">
        <v>1936</v>
      </c>
    </row>
    <row r="276" spans="1:20" x14ac:dyDescent="0.35">
      <c r="A276">
        <v>11366</v>
      </c>
      <c r="B276">
        <v>13659</v>
      </c>
      <c r="C276">
        <v>832</v>
      </c>
      <c r="D276">
        <v>594</v>
      </c>
      <c r="E276">
        <v>754</v>
      </c>
      <c r="G276">
        <v>2180</v>
      </c>
      <c r="H276">
        <v>69285.714290000004</v>
      </c>
      <c r="I276">
        <v>0.512482612</v>
      </c>
      <c r="J276" t="b">
        <v>0</v>
      </c>
      <c r="K276">
        <v>727</v>
      </c>
      <c r="L276">
        <v>587</v>
      </c>
      <c r="M276">
        <v>140</v>
      </c>
      <c r="N276">
        <v>832</v>
      </c>
      <c r="O276">
        <v>555</v>
      </c>
      <c r="P276">
        <f>_xlfn.XLOOKUP(A:A,[1]Sheet3!$A:$A,[1]Sheet3!$B:$B)</f>
        <v>0</v>
      </c>
      <c r="Q276">
        <v>555</v>
      </c>
      <c r="S276">
        <v>555</v>
      </c>
      <c r="T276">
        <v>555</v>
      </c>
    </row>
    <row r="277" spans="1:20" x14ac:dyDescent="0.35">
      <c r="A277">
        <v>11367</v>
      </c>
      <c r="B277">
        <v>43286</v>
      </c>
      <c r="C277">
        <v>3814</v>
      </c>
      <c r="D277">
        <v>2756</v>
      </c>
      <c r="E277">
        <v>2677</v>
      </c>
      <c r="G277">
        <v>9247</v>
      </c>
      <c r="H277">
        <v>58402.061860000002</v>
      </c>
      <c r="I277">
        <v>0.44818185999999999</v>
      </c>
      <c r="J277" t="b">
        <v>0</v>
      </c>
      <c r="K277">
        <v>3082</v>
      </c>
      <c r="L277">
        <v>2221</v>
      </c>
      <c r="M277">
        <v>861</v>
      </c>
      <c r="N277">
        <v>3814</v>
      </c>
      <c r="O277">
        <v>2543</v>
      </c>
      <c r="P277">
        <f>_xlfn.XLOOKUP(A:A,[1]Sheet3!$A:$A,[1]Sheet3!$B:$B)</f>
        <v>0</v>
      </c>
      <c r="Q277">
        <v>2543</v>
      </c>
      <c r="S277">
        <v>2543</v>
      </c>
      <c r="T277">
        <v>2543</v>
      </c>
    </row>
    <row r="278" spans="1:20" x14ac:dyDescent="0.35">
      <c r="A278">
        <v>11368</v>
      </c>
      <c r="B278">
        <v>112750</v>
      </c>
      <c r="C278">
        <v>7894</v>
      </c>
      <c r="D278">
        <v>7310</v>
      </c>
      <c r="E278">
        <v>8072</v>
      </c>
      <c r="G278">
        <v>23276</v>
      </c>
      <c r="H278">
        <v>37360.08395</v>
      </c>
      <c r="I278">
        <v>0.44372505499999998</v>
      </c>
      <c r="J278" t="b">
        <v>0</v>
      </c>
      <c r="K278">
        <v>7759</v>
      </c>
      <c r="L278">
        <v>3073</v>
      </c>
      <c r="M278">
        <v>4686</v>
      </c>
      <c r="N278">
        <v>7894</v>
      </c>
      <c r="O278">
        <v>5263</v>
      </c>
      <c r="P278">
        <f>_xlfn.XLOOKUP(A:A,[1]Sheet3!$A:$A,[1]Sheet3!$B:$B)</f>
        <v>0</v>
      </c>
      <c r="Q278">
        <v>5263</v>
      </c>
      <c r="S278">
        <v>5263</v>
      </c>
      <c r="T278">
        <v>5263</v>
      </c>
    </row>
    <row r="279" spans="1:20" x14ac:dyDescent="0.35">
      <c r="A279">
        <v>11369</v>
      </c>
      <c r="B279">
        <v>32177</v>
      </c>
      <c r="C279">
        <v>1428</v>
      </c>
      <c r="D279">
        <v>1648</v>
      </c>
      <c r="E279">
        <v>1876</v>
      </c>
      <c r="G279">
        <v>4952</v>
      </c>
      <c r="H279">
        <v>45303.274290000001</v>
      </c>
      <c r="I279">
        <v>0.57898498899999995</v>
      </c>
      <c r="J279" t="b">
        <v>0</v>
      </c>
      <c r="K279">
        <v>1651</v>
      </c>
      <c r="L279">
        <v>1444</v>
      </c>
      <c r="M279">
        <v>207</v>
      </c>
      <c r="N279">
        <v>1428</v>
      </c>
      <c r="O279">
        <v>952</v>
      </c>
      <c r="P279">
        <f>_xlfn.XLOOKUP(A:A,[1]Sheet3!$A:$A,[1]Sheet3!$B:$B)</f>
        <v>0</v>
      </c>
      <c r="Q279">
        <v>952</v>
      </c>
      <c r="S279">
        <v>952</v>
      </c>
      <c r="T279">
        <v>952</v>
      </c>
    </row>
    <row r="280" spans="1:20" x14ac:dyDescent="0.35">
      <c r="A280">
        <v>11370</v>
      </c>
      <c r="B280">
        <v>28164</v>
      </c>
      <c r="C280">
        <v>1279</v>
      </c>
      <c r="D280">
        <v>1259</v>
      </c>
      <c r="E280">
        <v>1225</v>
      </c>
      <c r="G280">
        <v>3763</v>
      </c>
      <c r="H280">
        <v>52810.492509999996</v>
      </c>
      <c r="I280">
        <v>0.49744354499999999</v>
      </c>
      <c r="J280" t="b">
        <v>0</v>
      </c>
      <c r="K280">
        <v>1254</v>
      </c>
      <c r="L280">
        <v>454</v>
      </c>
      <c r="M280">
        <v>800</v>
      </c>
      <c r="N280">
        <v>1279</v>
      </c>
      <c r="O280">
        <v>853</v>
      </c>
      <c r="P280">
        <f>_xlfn.XLOOKUP(A:A,[1]Sheet3!$A:$A,[1]Sheet3!$B:$B)</f>
        <v>0</v>
      </c>
      <c r="Q280">
        <v>853</v>
      </c>
      <c r="S280">
        <v>853</v>
      </c>
      <c r="T280">
        <v>853</v>
      </c>
    </row>
    <row r="281" spans="1:20" x14ac:dyDescent="0.35">
      <c r="A281">
        <v>11372</v>
      </c>
      <c r="B281">
        <v>67001</v>
      </c>
      <c r="C281">
        <v>3806</v>
      </c>
      <c r="D281">
        <v>3812</v>
      </c>
      <c r="E281">
        <v>3443</v>
      </c>
      <c r="G281">
        <v>11061</v>
      </c>
      <c r="H281">
        <v>55456.262710000003</v>
      </c>
      <c r="I281">
        <v>0.51357442399999997</v>
      </c>
      <c r="J281" t="b">
        <v>0</v>
      </c>
      <c r="K281">
        <v>3687</v>
      </c>
      <c r="L281">
        <v>1767</v>
      </c>
      <c r="M281">
        <v>1920</v>
      </c>
      <c r="N281">
        <v>3806</v>
      </c>
      <c r="O281">
        <v>2537</v>
      </c>
      <c r="P281">
        <f>_xlfn.XLOOKUP(A:A,[1]Sheet3!$A:$A,[1]Sheet3!$B:$B)</f>
        <v>16</v>
      </c>
      <c r="Q281">
        <v>2537</v>
      </c>
      <c r="S281">
        <v>2537</v>
      </c>
      <c r="T281">
        <v>2537</v>
      </c>
    </row>
    <row r="282" spans="1:20" x14ac:dyDescent="0.35">
      <c r="A282">
        <v>11373</v>
      </c>
      <c r="B282">
        <v>102618</v>
      </c>
      <c r="C282">
        <v>5489</v>
      </c>
      <c r="D282">
        <v>5756</v>
      </c>
      <c r="E282">
        <v>6613</v>
      </c>
      <c r="G282">
        <v>17858</v>
      </c>
      <c r="H282">
        <v>43863.549440000003</v>
      </c>
      <c r="I282">
        <v>0.50955972599999999</v>
      </c>
      <c r="J282" t="b">
        <v>0</v>
      </c>
      <c r="K282">
        <v>5953</v>
      </c>
      <c r="L282">
        <v>3358</v>
      </c>
      <c r="M282">
        <v>2595</v>
      </c>
      <c r="N282">
        <v>5489</v>
      </c>
      <c r="O282">
        <v>3659</v>
      </c>
      <c r="P282">
        <f>_xlfn.XLOOKUP(A:A,[1]Sheet3!$A:$A,[1]Sheet3!$B:$B)</f>
        <v>0</v>
      </c>
      <c r="Q282">
        <v>3659</v>
      </c>
      <c r="S282">
        <v>3659</v>
      </c>
      <c r="T282">
        <v>3659</v>
      </c>
    </row>
    <row r="283" spans="1:20" x14ac:dyDescent="0.35">
      <c r="A283">
        <v>11374</v>
      </c>
      <c r="B283">
        <v>47230</v>
      </c>
      <c r="C283">
        <v>2728</v>
      </c>
      <c r="D283">
        <v>2597</v>
      </c>
      <c r="E283">
        <v>2213</v>
      </c>
      <c r="G283">
        <v>7538</v>
      </c>
      <c r="H283">
        <v>68042.503200000006</v>
      </c>
      <c r="I283">
        <v>0.49565953800000001</v>
      </c>
      <c r="J283" t="b">
        <v>0</v>
      </c>
      <c r="K283">
        <v>2513</v>
      </c>
      <c r="L283">
        <v>1851</v>
      </c>
      <c r="M283">
        <v>662</v>
      </c>
      <c r="N283">
        <v>2728</v>
      </c>
      <c r="O283">
        <v>1819</v>
      </c>
      <c r="P283">
        <f>_xlfn.XLOOKUP(A:A,[1]Sheet3!$A:$A,[1]Sheet3!$B:$B)</f>
        <v>0</v>
      </c>
      <c r="Q283">
        <v>1819</v>
      </c>
      <c r="S283">
        <v>1819</v>
      </c>
      <c r="T283">
        <v>1819</v>
      </c>
    </row>
    <row r="284" spans="1:20" x14ac:dyDescent="0.35">
      <c r="A284">
        <v>11375</v>
      </c>
      <c r="B284">
        <v>75212</v>
      </c>
      <c r="C284">
        <v>4351</v>
      </c>
      <c r="D284">
        <v>4030</v>
      </c>
      <c r="E284">
        <v>3573</v>
      </c>
      <c r="G284">
        <v>11954</v>
      </c>
      <c r="H284">
        <v>89112.788379999998</v>
      </c>
      <c r="I284">
        <v>0.466813806</v>
      </c>
      <c r="J284" t="b">
        <v>0</v>
      </c>
      <c r="K284">
        <v>3985</v>
      </c>
      <c r="L284">
        <v>1377</v>
      </c>
      <c r="M284">
        <v>2608</v>
      </c>
      <c r="N284">
        <v>4351</v>
      </c>
      <c r="O284">
        <v>2901</v>
      </c>
      <c r="P284">
        <f>_xlfn.XLOOKUP(A:A,[1]Sheet3!$A:$A,[1]Sheet3!$B:$B)</f>
        <v>0</v>
      </c>
      <c r="Q284">
        <v>2901</v>
      </c>
      <c r="S284">
        <v>2901</v>
      </c>
      <c r="T284">
        <v>2901</v>
      </c>
    </row>
    <row r="285" spans="1:20" x14ac:dyDescent="0.35">
      <c r="A285">
        <v>11377</v>
      </c>
      <c r="B285">
        <v>86977</v>
      </c>
      <c r="C285">
        <v>5206</v>
      </c>
      <c r="D285">
        <v>4229</v>
      </c>
      <c r="E285">
        <v>4795</v>
      </c>
      <c r="G285">
        <v>14230</v>
      </c>
      <c r="H285">
        <v>52190.35699</v>
      </c>
      <c r="I285">
        <v>0.52818561200000003</v>
      </c>
      <c r="J285" t="b">
        <v>0</v>
      </c>
      <c r="K285">
        <v>4743</v>
      </c>
      <c r="L285">
        <v>3046</v>
      </c>
      <c r="M285">
        <v>1697</v>
      </c>
      <c r="N285">
        <v>5206</v>
      </c>
      <c r="O285">
        <v>3471</v>
      </c>
      <c r="P285">
        <f>_xlfn.XLOOKUP(A:A,[1]Sheet3!$A:$A,[1]Sheet3!$B:$B)</f>
        <v>0</v>
      </c>
      <c r="Q285">
        <v>3471</v>
      </c>
      <c r="S285">
        <v>3471</v>
      </c>
      <c r="T285">
        <v>3471</v>
      </c>
    </row>
    <row r="286" spans="1:20" x14ac:dyDescent="0.35">
      <c r="A286">
        <v>11378</v>
      </c>
      <c r="B286">
        <v>39250</v>
      </c>
      <c r="C286">
        <v>2367</v>
      </c>
      <c r="D286">
        <v>1798</v>
      </c>
      <c r="E286">
        <v>2714</v>
      </c>
      <c r="G286">
        <v>6879</v>
      </c>
      <c r="H286">
        <v>60131.434829999998</v>
      </c>
      <c r="I286">
        <v>0.46522292999999998</v>
      </c>
      <c r="J286" t="b">
        <v>0</v>
      </c>
      <c r="K286">
        <v>2293</v>
      </c>
      <c r="L286">
        <v>632</v>
      </c>
      <c r="M286">
        <v>1661</v>
      </c>
      <c r="N286">
        <v>2367</v>
      </c>
      <c r="O286">
        <v>1578</v>
      </c>
      <c r="P286">
        <f>_xlfn.XLOOKUP(A:A,[1]Sheet3!$A:$A,[1]Sheet3!$B:$B)</f>
        <v>0</v>
      </c>
      <c r="Q286">
        <v>1578</v>
      </c>
      <c r="S286">
        <v>1661</v>
      </c>
      <c r="T286">
        <v>1578</v>
      </c>
    </row>
    <row r="287" spans="1:20" x14ac:dyDescent="0.35">
      <c r="A287">
        <v>11379</v>
      </c>
      <c r="B287">
        <v>38261</v>
      </c>
      <c r="C287">
        <v>1687</v>
      </c>
      <c r="D287">
        <v>1989</v>
      </c>
      <c r="E287">
        <v>2611</v>
      </c>
      <c r="G287">
        <v>6287</v>
      </c>
      <c r="H287">
        <v>72842.221000000005</v>
      </c>
      <c r="I287">
        <v>0.47541883400000001</v>
      </c>
      <c r="J287" t="b">
        <v>0</v>
      </c>
      <c r="K287">
        <v>2096</v>
      </c>
      <c r="L287">
        <v>1618</v>
      </c>
      <c r="M287">
        <v>478</v>
      </c>
      <c r="N287">
        <v>1687</v>
      </c>
      <c r="O287">
        <v>1125</v>
      </c>
      <c r="P287">
        <f>_xlfn.XLOOKUP(A:A,[1]Sheet3!$A:$A,[1]Sheet3!$B:$B)</f>
        <v>0</v>
      </c>
      <c r="Q287">
        <v>1125</v>
      </c>
      <c r="S287">
        <v>1125</v>
      </c>
      <c r="T287">
        <v>1125</v>
      </c>
    </row>
    <row r="288" spans="1:20" x14ac:dyDescent="0.35">
      <c r="A288">
        <v>11385</v>
      </c>
      <c r="B288">
        <v>105521</v>
      </c>
      <c r="C288">
        <v>6027</v>
      </c>
      <c r="D288">
        <v>5392</v>
      </c>
      <c r="E288">
        <v>6318</v>
      </c>
      <c r="G288">
        <v>17737</v>
      </c>
      <c r="H288">
        <v>56635.802470000002</v>
      </c>
      <c r="I288">
        <v>0.46824802599999998</v>
      </c>
      <c r="J288" t="b">
        <v>0</v>
      </c>
      <c r="K288">
        <v>5912</v>
      </c>
      <c r="L288">
        <v>2990</v>
      </c>
      <c r="M288">
        <v>2922</v>
      </c>
      <c r="N288">
        <v>6027</v>
      </c>
      <c r="O288">
        <v>4018</v>
      </c>
      <c r="P288">
        <f>_xlfn.XLOOKUP(A:A,[1]Sheet3!$A:$A,[1]Sheet3!$B:$B)</f>
        <v>0</v>
      </c>
      <c r="Q288">
        <v>4018</v>
      </c>
      <c r="S288">
        <v>4018</v>
      </c>
      <c r="T288">
        <v>4018</v>
      </c>
    </row>
    <row r="289" spans="1:20" x14ac:dyDescent="0.35">
      <c r="A289">
        <v>11411</v>
      </c>
      <c r="B289">
        <v>21329</v>
      </c>
      <c r="C289">
        <v>922</v>
      </c>
      <c r="D289">
        <v>746</v>
      </c>
      <c r="E289">
        <v>1227</v>
      </c>
      <c r="G289">
        <v>2895</v>
      </c>
      <c r="H289">
        <v>61994.706449999998</v>
      </c>
      <c r="I289">
        <v>0.48713019800000001</v>
      </c>
      <c r="J289" t="b">
        <v>0</v>
      </c>
      <c r="K289">
        <v>965</v>
      </c>
      <c r="L289">
        <v>745</v>
      </c>
      <c r="M289">
        <v>220</v>
      </c>
      <c r="N289">
        <v>922</v>
      </c>
      <c r="O289">
        <v>615</v>
      </c>
      <c r="P289">
        <f>_xlfn.XLOOKUP(A:A,[1]Sheet3!$A:$A,[1]Sheet3!$B:$B)</f>
        <v>0</v>
      </c>
      <c r="Q289">
        <v>615</v>
      </c>
      <c r="S289">
        <v>615</v>
      </c>
      <c r="T289">
        <v>615</v>
      </c>
    </row>
    <row r="290" spans="1:20" x14ac:dyDescent="0.35">
      <c r="A290">
        <v>11412</v>
      </c>
      <c r="B290">
        <v>40593</v>
      </c>
      <c r="C290">
        <v>2110</v>
      </c>
      <c r="D290">
        <v>1945</v>
      </c>
      <c r="E290">
        <v>2176</v>
      </c>
      <c r="G290">
        <v>6231</v>
      </c>
      <c r="H290">
        <v>53815.85744</v>
      </c>
      <c r="I290">
        <v>0.47692952</v>
      </c>
      <c r="J290" t="b">
        <v>0</v>
      </c>
      <c r="K290">
        <v>2077</v>
      </c>
      <c r="L290">
        <v>1674</v>
      </c>
      <c r="M290">
        <v>403</v>
      </c>
      <c r="N290">
        <v>2110</v>
      </c>
      <c r="O290">
        <v>1407</v>
      </c>
      <c r="P290">
        <f>_xlfn.XLOOKUP(A:A,[1]Sheet3!$A:$A,[1]Sheet3!$B:$B)</f>
        <v>0</v>
      </c>
      <c r="Q290">
        <v>1407</v>
      </c>
      <c r="S290">
        <v>1407</v>
      </c>
      <c r="T290">
        <v>1407</v>
      </c>
    </row>
    <row r="291" spans="1:20" x14ac:dyDescent="0.35">
      <c r="A291">
        <v>11413</v>
      </c>
      <c r="B291">
        <v>44832</v>
      </c>
      <c r="C291">
        <v>2123</v>
      </c>
      <c r="D291">
        <v>2195</v>
      </c>
      <c r="E291">
        <v>3073</v>
      </c>
      <c r="G291">
        <v>7391</v>
      </c>
      <c r="H291">
        <v>58580.261319999998</v>
      </c>
      <c r="I291">
        <v>0.47800678099999999</v>
      </c>
      <c r="J291" t="b">
        <v>0</v>
      </c>
      <c r="K291">
        <v>2464</v>
      </c>
      <c r="L291">
        <v>2309</v>
      </c>
      <c r="M291">
        <v>155</v>
      </c>
      <c r="N291">
        <v>2123</v>
      </c>
      <c r="O291">
        <v>1415</v>
      </c>
      <c r="P291">
        <f>_xlfn.XLOOKUP(A:A,[1]Sheet3!$A:$A,[1]Sheet3!$B:$B)</f>
        <v>0</v>
      </c>
      <c r="Q291">
        <v>1415</v>
      </c>
      <c r="S291">
        <v>1415</v>
      </c>
      <c r="T291">
        <v>1415</v>
      </c>
    </row>
    <row r="292" spans="1:20" x14ac:dyDescent="0.35">
      <c r="A292">
        <v>11414</v>
      </c>
      <c r="B292">
        <v>30374</v>
      </c>
      <c r="C292">
        <v>2164</v>
      </c>
      <c r="D292">
        <v>2086</v>
      </c>
      <c r="E292">
        <v>1498</v>
      </c>
      <c r="G292">
        <v>5748</v>
      </c>
      <c r="H292">
        <v>76196.709050000005</v>
      </c>
      <c r="I292">
        <v>0.44017910100000002</v>
      </c>
      <c r="J292" t="b">
        <v>0</v>
      </c>
      <c r="K292">
        <v>1916</v>
      </c>
      <c r="L292">
        <v>828</v>
      </c>
      <c r="M292">
        <v>1088</v>
      </c>
      <c r="N292">
        <v>2164</v>
      </c>
      <c r="O292">
        <v>1443</v>
      </c>
      <c r="P292">
        <f>_xlfn.XLOOKUP(A:A,[1]Sheet3!$A:$A,[1]Sheet3!$B:$B)</f>
        <v>0</v>
      </c>
      <c r="Q292">
        <v>1443</v>
      </c>
      <c r="S292">
        <v>1443</v>
      </c>
      <c r="T292">
        <v>1443</v>
      </c>
    </row>
    <row r="293" spans="1:20" x14ac:dyDescent="0.35">
      <c r="A293">
        <v>11415</v>
      </c>
      <c r="B293">
        <v>20315</v>
      </c>
      <c r="C293">
        <v>1176</v>
      </c>
      <c r="D293">
        <v>1040</v>
      </c>
      <c r="E293">
        <v>946</v>
      </c>
      <c r="G293">
        <v>3162</v>
      </c>
      <c r="H293">
        <v>71841.825899999996</v>
      </c>
      <c r="I293">
        <v>0.46369677599999998</v>
      </c>
      <c r="J293" t="b">
        <v>0</v>
      </c>
      <c r="K293">
        <v>1054</v>
      </c>
      <c r="L293">
        <v>63</v>
      </c>
      <c r="M293">
        <v>991</v>
      </c>
      <c r="N293">
        <v>1176</v>
      </c>
      <c r="O293">
        <v>784</v>
      </c>
      <c r="P293">
        <f>_xlfn.XLOOKUP(A:A,[1]Sheet3!$A:$A,[1]Sheet3!$B:$B)</f>
        <v>0</v>
      </c>
      <c r="Q293">
        <v>784</v>
      </c>
      <c r="S293">
        <v>991</v>
      </c>
      <c r="T293">
        <v>784</v>
      </c>
    </row>
    <row r="294" spans="1:20" x14ac:dyDescent="0.35">
      <c r="A294">
        <v>11416</v>
      </c>
      <c r="B294">
        <v>27794</v>
      </c>
      <c r="C294">
        <v>1734</v>
      </c>
      <c r="D294">
        <v>1714</v>
      </c>
      <c r="E294">
        <v>1866</v>
      </c>
      <c r="G294">
        <v>5314</v>
      </c>
      <c r="H294">
        <v>44281.609199999999</v>
      </c>
      <c r="I294">
        <v>0.46952579700000002</v>
      </c>
      <c r="J294" t="b">
        <v>0</v>
      </c>
      <c r="K294">
        <v>1771</v>
      </c>
      <c r="L294">
        <v>577</v>
      </c>
      <c r="M294">
        <v>1194</v>
      </c>
      <c r="N294">
        <v>1734</v>
      </c>
      <c r="O294">
        <v>1156</v>
      </c>
      <c r="P294">
        <f>_xlfn.XLOOKUP(A:A,[1]Sheet3!$A:$A,[1]Sheet3!$B:$B)</f>
        <v>0</v>
      </c>
      <c r="Q294">
        <v>1156</v>
      </c>
      <c r="S294">
        <v>1194</v>
      </c>
      <c r="T294">
        <v>1156</v>
      </c>
    </row>
    <row r="295" spans="1:20" x14ac:dyDescent="0.35">
      <c r="A295">
        <v>11417</v>
      </c>
      <c r="B295">
        <v>31200</v>
      </c>
      <c r="C295">
        <v>2023</v>
      </c>
      <c r="D295">
        <v>2163</v>
      </c>
      <c r="E295">
        <v>2205</v>
      </c>
      <c r="G295">
        <v>6391</v>
      </c>
      <c r="H295">
        <v>53020.833330000001</v>
      </c>
      <c r="I295">
        <v>0.5</v>
      </c>
      <c r="J295" t="b">
        <v>0</v>
      </c>
      <c r="K295">
        <v>2130</v>
      </c>
      <c r="L295">
        <v>838</v>
      </c>
      <c r="M295">
        <v>1292</v>
      </c>
      <c r="N295">
        <v>2023</v>
      </c>
      <c r="O295">
        <v>1349</v>
      </c>
      <c r="P295">
        <f>_xlfn.XLOOKUP(A:A,[1]Sheet3!$A:$A,[1]Sheet3!$B:$B)</f>
        <v>0</v>
      </c>
      <c r="Q295">
        <v>1349</v>
      </c>
      <c r="S295">
        <v>1349</v>
      </c>
      <c r="T295">
        <v>1349</v>
      </c>
    </row>
    <row r="296" spans="1:20" x14ac:dyDescent="0.35">
      <c r="A296">
        <v>11418</v>
      </c>
      <c r="B296">
        <v>38317</v>
      </c>
      <c r="C296">
        <v>2366</v>
      </c>
      <c r="D296">
        <v>2121</v>
      </c>
      <c r="E296">
        <v>2489</v>
      </c>
      <c r="G296">
        <v>6976</v>
      </c>
      <c r="H296">
        <v>50623.982640000002</v>
      </c>
      <c r="I296">
        <v>0.48098755100000001</v>
      </c>
      <c r="J296" t="b">
        <v>0</v>
      </c>
      <c r="K296">
        <v>2325</v>
      </c>
      <c r="L296">
        <v>1610</v>
      </c>
      <c r="M296">
        <v>715</v>
      </c>
      <c r="N296">
        <v>2366</v>
      </c>
      <c r="O296">
        <v>1577</v>
      </c>
      <c r="P296">
        <f>_xlfn.XLOOKUP(A:A,[1]Sheet3!$A:$A,[1]Sheet3!$B:$B)</f>
        <v>0</v>
      </c>
      <c r="Q296">
        <v>1577</v>
      </c>
      <c r="S296">
        <v>1577</v>
      </c>
      <c r="T296">
        <v>1577</v>
      </c>
    </row>
    <row r="297" spans="1:20" x14ac:dyDescent="0.35">
      <c r="A297">
        <v>11419</v>
      </c>
      <c r="B297">
        <v>48096</v>
      </c>
      <c r="C297">
        <v>1957</v>
      </c>
      <c r="D297">
        <v>2118</v>
      </c>
      <c r="E297">
        <v>2587</v>
      </c>
      <c r="G297">
        <v>6662</v>
      </c>
      <c r="H297">
        <v>43174.277909999997</v>
      </c>
      <c r="I297">
        <v>0.53268463099999996</v>
      </c>
      <c r="J297" t="b">
        <v>0</v>
      </c>
      <c r="K297">
        <v>2221</v>
      </c>
      <c r="L297">
        <v>1090</v>
      </c>
      <c r="M297">
        <v>1131</v>
      </c>
      <c r="N297">
        <v>1957</v>
      </c>
      <c r="O297">
        <v>1305</v>
      </c>
      <c r="P297">
        <f>_xlfn.XLOOKUP(A:A,[1]Sheet3!$A:$A,[1]Sheet3!$B:$B)</f>
        <v>0</v>
      </c>
      <c r="Q297">
        <v>1305</v>
      </c>
      <c r="S297">
        <v>1305</v>
      </c>
      <c r="T297">
        <v>1305</v>
      </c>
    </row>
    <row r="298" spans="1:20" x14ac:dyDescent="0.35">
      <c r="A298">
        <v>11420</v>
      </c>
      <c r="B298">
        <v>51153</v>
      </c>
      <c r="C298">
        <v>2487</v>
      </c>
      <c r="D298">
        <v>2196</v>
      </c>
      <c r="E298">
        <v>2617</v>
      </c>
      <c r="G298">
        <v>7300</v>
      </c>
      <c r="H298">
        <v>50056.352460000002</v>
      </c>
      <c r="I298">
        <v>0.47700037099999998</v>
      </c>
      <c r="J298" t="b">
        <v>0</v>
      </c>
      <c r="K298">
        <v>2433</v>
      </c>
      <c r="L298">
        <v>1895</v>
      </c>
      <c r="M298">
        <v>538</v>
      </c>
      <c r="N298">
        <v>2487</v>
      </c>
      <c r="O298">
        <v>1658</v>
      </c>
      <c r="P298">
        <f>_xlfn.XLOOKUP(A:A,[1]Sheet3!$A:$A,[1]Sheet3!$B:$B)</f>
        <v>0</v>
      </c>
      <c r="Q298">
        <v>1658</v>
      </c>
      <c r="S298">
        <v>1658</v>
      </c>
      <c r="T298">
        <v>1658</v>
      </c>
    </row>
    <row r="299" spans="1:20" x14ac:dyDescent="0.35">
      <c r="A299">
        <v>11421</v>
      </c>
      <c r="B299">
        <v>41552</v>
      </c>
      <c r="C299">
        <v>2399</v>
      </c>
      <c r="D299">
        <v>2113</v>
      </c>
      <c r="E299">
        <v>2335</v>
      </c>
      <c r="G299">
        <v>6847</v>
      </c>
      <c r="H299">
        <v>48021.925640000001</v>
      </c>
      <c r="I299">
        <v>0.50490951100000003</v>
      </c>
      <c r="J299" t="b">
        <v>0</v>
      </c>
      <c r="K299">
        <v>2282</v>
      </c>
      <c r="L299">
        <v>1310</v>
      </c>
      <c r="M299">
        <v>972</v>
      </c>
      <c r="N299">
        <v>2399</v>
      </c>
      <c r="O299">
        <v>1599</v>
      </c>
      <c r="P299">
        <f>_xlfn.XLOOKUP(A:A,[1]Sheet3!$A:$A,[1]Sheet3!$B:$B)</f>
        <v>0</v>
      </c>
      <c r="Q299">
        <v>1599</v>
      </c>
      <c r="S299">
        <v>1599</v>
      </c>
      <c r="T299">
        <v>1599</v>
      </c>
    </row>
    <row r="300" spans="1:20" x14ac:dyDescent="0.35">
      <c r="A300">
        <v>11422</v>
      </c>
      <c r="B300">
        <v>32296</v>
      </c>
      <c r="C300">
        <v>1301</v>
      </c>
      <c r="D300">
        <v>1665</v>
      </c>
      <c r="E300">
        <v>1967</v>
      </c>
      <c r="G300">
        <v>4933</v>
      </c>
      <c r="H300">
        <v>58648.523990000002</v>
      </c>
      <c r="I300">
        <v>0.50346792200000001</v>
      </c>
      <c r="J300" t="b">
        <v>0</v>
      </c>
      <c r="K300">
        <v>1644</v>
      </c>
      <c r="L300">
        <v>1198</v>
      </c>
      <c r="M300">
        <v>446</v>
      </c>
      <c r="N300">
        <v>1301</v>
      </c>
      <c r="O300">
        <v>867</v>
      </c>
      <c r="P300">
        <f>_xlfn.XLOOKUP(A:A,[1]Sheet3!$A:$A,[1]Sheet3!$B:$B)</f>
        <v>0</v>
      </c>
      <c r="Q300">
        <v>867</v>
      </c>
      <c r="S300">
        <v>867</v>
      </c>
      <c r="T300">
        <v>867</v>
      </c>
    </row>
    <row r="301" spans="1:20" x14ac:dyDescent="0.35">
      <c r="A301">
        <v>11423</v>
      </c>
      <c r="B301">
        <v>29921</v>
      </c>
      <c r="C301">
        <v>1260</v>
      </c>
      <c r="D301">
        <v>1534</v>
      </c>
      <c r="E301">
        <v>1526</v>
      </c>
      <c r="G301">
        <v>4320</v>
      </c>
      <c r="H301">
        <v>54796.320630000002</v>
      </c>
      <c r="I301">
        <v>0.50867283799999996</v>
      </c>
      <c r="J301" t="b">
        <v>0</v>
      </c>
      <c r="K301">
        <v>1440</v>
      </c>
      <c r="L301">
        <v>489</v>
      </c>
      <c r="M301">
        <v>951</v>
      </c>
      <c r="N301">
        <v>1260</v>
      </c>
      <c r="O301">
        <v>840</v>
      </c>
      <c r="P301">
        <f>_xlfn.XLOOKUP(A:A,[1]Sheet3!$A:$A,[1]Sheet3!$B:$B)</f>
        <v>0</v>
      </c>
      <c r="Q301">
        <v>840</v>
      </c>
      <c r="S301">
        <v>951</v>
      </c>
      <c r="T301">
        <v>840</v>
      </c>
    </row>
    <row r="302" spans="1:20" x14ac:dyDescent="0.35">
      <c r="A302">
        <v>11426</v>
      </c>
      <c r="B302">
        <v>19733</v>
      </c>
      <c r="C302">
        <v>1244</v>
      </c>
      <c r="D302">
        <v>750</v>
      </c>
      <c r="E302">
        <v>1027</v>
      </c>
      <c r="G302">
        <v>3021</v>
      </c>
      <c r="H302">
        <v>70276.315789999993</v>
      </c>
      <c r="I302">
        <v>0.48142705099999999</v>
      </c>
      <c r="J302" t="b">
        <v>0</v>
      </c>
      <c r="K302">
        <v>1007</v>
      </c>
      <c r="L302">
        <v>711</v>
      </c>
      <c r="M302">
        <v>296</v>
      </c>
      <c r="N302">
        <v>1244</v>
      </c>
      <c r="O302">
        <v>829</v>
      </c>
      <c r="P302">
        <f>_xlfn.XLOOKUP(A:A,[1]Sheet3!$A:$A,[1]Sheet3!$B:$B)</f>
        <v>0</v>
      </c>
      <c r="Q302">
        <v>829</v>
      </c>
      <c r="S302">
        <v>829</v>
      </c>
      <c r="T302">
        <v>829</v>
      </c>
    </row>
    <row r="303" spans="1:20" x14ac:dyDescent="0.35">
      <c r="A303">
        <v>11427</v>
      </c>
      <c r="B303">
        <v>25187</v>
      </c>
      <c r="C303">
        <v>1840</v>
      </c>
      <c r="D303">
        <v>1005</v>
      </c>
      <c r="E303">
        <v>1325</v>
      </c>
      <c r="G303">
        <v>4170</v>
      </c>
      <c r="H303">
        <v>65363.482669999998</v>
      </c>
      <c r="I303">
        <v>0.46968674300000002</v>
      </c>
      <c r="J303" t="b">
        <v>0</v>
      </c>
      <c r="K303">
        <v>1390</v>
      </c>
      <c r="L303">
        <v>418</v>
      </c>
      <c r="M303">
        <v>972</v>
      </c>
      <c r="N303">
        <v>1840</v>
      </c>
      <c r="O303">
        <v>1227</v>
      </c>
      <c r="P303">
        <f>_xlfn.XLOOKUP(A:A,[1]Sheet3!$A:$A,[1]Sheet3!$B:$B)</f>
        <v>0</v>
      </c>
      <c r="Q303">
        <v>1227</v>
      </c>
      <c r="S303">
        <v>1227</v>
      </c>
      <c r="T303">
        <v>1227</v>
      </c>
    </row>
    <row r="304" spans="1:20" x14ac:dyDescent="0.35">
      <c r="A304">
        <v>11428</v>
      </c>
      <c r="B304">
        <v>19554</v>
      </c>
      <c r="C304">
        <v>975</v>
      </c>
      <c r="D304">
        <v>667</v>
      </c>
      <c r="E304">
        <v>939</v>
      </c>
      <c r="G304">
        <v>2581</v>
      </c>
      <c r="H304">
        <v>56970.91274</v>
      </c>
      <c r="I304">
        <v>0.50987010300000002</v>
      </c>
      <c r="J304" t="b">
        <v>0</v>
      </c>
      <c r="K304">
        <v>860</v>
      </c>
      <c r="L304">
        <v>545</v>
      </c>
      <c r="M304">
        <v>315</v>
      </c>
      <c r="N304">
        <v>975</v>
      </c>
      <c r="O304">
        <v>650</v>
      </c>
      <c r="P304">
        <f>_xlfn.XLOOKUP(A:A,[1]Sheet3!$A:$A,[1]Sheet3!$B:$B)</f>
        <v>0</v>
      </c>
      <c r="Q304">
        <v>650</v>
      </c>
      <c r="S304">
        <v>650</v>
      </c>
      <c r="T304">
        <v>650</v>
      </c>
    </row>
    <row r="305" spans="1:20" x14ac:dyDescent="0.35">
      <c r="A305">
        <v>11429</v>
      </c>
      <c r="B305">
        <v>27845</v>
      </c>
      <c r="C305">
        <v>1097</v>
      </c>
      <c r="D305">
        <v>1137</v>
      </c>
      <c r="E305">
        <v>1574</v>
      </c>
      <c r="G305">
        <v>3808</v>
      </c>
      <c r="H305">
        <v>52782.012199999997</v>
      </c>
      <c r="I305">
        <v>0.47117974499999998</v>
      </c>
      <c r="J305" t="b">
        <v>0</v>
      </c>
      <c r="K305">
        <v>1269</v>
      </c>
      <c r="L305">
        <v>357</v>
      </c>
      <c r="M305">
        <v>912</v>
      </c>
      <c r="N305">
        <v>1097</v>
      </c>
      <c r="O305">
        <v>731</v>
      </c>
      <c r="P305">
        <f>_xlfn.XLOOKUP(A:A,[1]Sheet3!$A:$A,[1]Sheet3!$B:$B)</f>
        <v>0</v>
      </c>
      <c r="Q305">
        <v>731</v>
      </c>
      <c r="S305">
        <v>912</v>
      </c>
      <c r="T305">
        <v>731</v>
      </c>
    </row>
    <row r="306" spans="1:20" x14ac:dyDescent="0.35">
      <c r="A306">
        <v>11432</v>
      </c>
      <c r="B306">
        <v>64268</v>
      </c>
      <c r="C306">
        <v>4178</v>
      </c>
      <c r="D306">
        <v>3487</v>
      </c>
      <c r="E306">
        <v>3491</v>
      </c>
      <c r="G306">
        <v>11156</v>
      </c>
      <c r="H306">
        <v>53037.424619999998</v>
      </c>
      <c r="I306">
        <v>0.43863197900000001</v>
      </c>
      <c r="J306" t="b">
        <v>0</v>
      </c>
      <c r="K306">
        <v>3719</v>
      </c>
      <c r="L306">
        <v>1639</v>
      </c>
      <c r="M306">
        <v>2080</v>
      </c>
      <c r="N306">
        <v>4178</v>
      </c>
      <c r="O306">
        <v>2785</v>
      </c>
      <c r="P306">
        <f>_xlfn.XLOOKUP(A:A,[1]Sheet3!$A:$A,[1]Sheet3!$B:$B)</f>
        <v>0</v>
      </c>
      <c r="Q306">
        <v>2785</v>
      </c>
      <c r="S306">
        <v>2785</v>
      </c>
      <c r="T306">
        <v>2785</v>
      </c>
    </row>
    <row r="307" spans="1:20" x14ac:dyDescent="0.35">
      <c r="A307">
        <v>11433</v>
      </c>
      <c r="B307">
        <v>38865</v>
      </c>
      <c r="C307">
        <v>2837</v>
      </c>
      <c r="D307">
        <v>2222</v>
      </c>
      <c r="E307">
        <v>2914</v>
      </c>
      <c r="G307">
        <v>7973</v>
      </c>
      <c r="H307">
        <v>44920.749280000004</v>
      </c>
      <c r="I307">
        <v>0.44641708499999999</v>
      </c>
      <c r="J307" t="b">
        <v>0</v>
      </c>
      <c r="K307">
        <v>2658</v>
      </c>
      <c r="L307">
        <v>2105</v>
      </c>
      <c r="M307">
        <v>553</v>
      </c>
      <c r="N307">
        <v>2837</v>
      </c>
      <c r="O307">
        <v>1891</v>
      </c>
      <c r="P307">
        <f>_xlfn.XLOOKUP(A:A,[1]Sheet3!$A:$A,[1]Sheet3!$B:$B)</f>
        <v>0</v>
      </c>
      <c r="Q307">
        <v>1891</v>
      </c>
      <c r="S307">
        <v>1891</v>
      </c>
      <c r="T307">
        <v>1891</v>
      </c>
    </row>
    <row r="308" spans="1:20" x14ac:dyDescent="0.35">
      <c r="A308">
        <v>11434</v>
      </c>
      <c r="B308">
        <v>68182</v>
      </c>
      <c r="C308">
        <v>4219</v>
      </c>
      <c r="D308">
        <v>4424</v>
      </c>
      <c r="E308">
        <v>4094</v>
      </c>
      <c r="G308">
        <v>12737</v>
      </c>
      <c r="H308">
        <v>52329.735480000003</v>
      </c>
      <c r="I308">
        <v>0.48238537999999997</v>
      </c>
      <c r="J308" t="b">
        <v>0</v>
      </c>
      <c r="K308">
        <v>4246</v>
      </c>
      <c r="L308">
        <v>3225</v>
      </c>
      <c r="M308">
        <v>1021</v>
      </c>
      <c r="N308">
        <v>4219</v>
      </c>
      <c r="O308">
        <v>2813</v>
      </c>
      <c r="P308">
        <f>_xlfn.XLOOKUP(A:A,[1]Sheet3!$A:$A,[1]Sheet3!$B:$B)</f>
        <v>0</v>
      </c>
      <c r="Q308">
        <v>2813</v>
      </c>
      <c r="S308">
        <v>2813</v>
      </c>
      <c r="T308">
        <v>2813</v>
      </c>
    </row>
    <row r="309" spans="1:20" x14ac:dyDescent="0.35">
      <c r="A309">
        <v>11435</v>
      </c>
      <c r="B309">
        <v>59961</v>
      </c>
      <c r="C309">
        <v>4837</v>
      </c>
      <c r="D309">
        <v>3446</v>
      </c>
      <c r="E309">
        <v>3277</v>
      </c>
      <c r="G309">
        <v>11560</v>
      </c>
      <c r="H309">
        <v>51125.46125</v>
      </c>
      <c r="I309">
        <v>0.45196044099999999</v>
      </c>
      <c r="J309" t="b">
        <v>0</v>
      </c>
      <c r="K309">
        <v>3853</v>
      </c>
      <c r="L309">
        <v>1759</v>
      </c>
      <c r="M309">
        <v>2094</v>
      </c>
      <c r="N309">
        <v>4837</v>
      </c>
      <c r="O309">
        <v>3225</v>
      </c>
      <c r="P309">
        <f>_xlfn.XLOOKUP(A:A,[1]Sheet3!$A:$A,[1]Sheet3!$B:$B)</f>
        <v>0</v>
      </c>
      <c r="Q309">
        <v>3225</v>
      </c>
      <c r="S309">
        <v>3225</v>
      </c>
      <c r="T309">
        <v>3225</v>
      </c>
    </row>
    <row r="310" spans="1:20" x14ac:dyDescent="0.35">
      <c r="A310">
        <v>11436</v>
      </c>
      <c r="B310">
        <v>21349</v>
      </c>
      <c r="C310">
        <v>912</v>
      </c>
      <c r="D310">
        <v>1297</v>
      </c>
      <c r="E310">
        <v>1284</v>
      </c>
      <c r="G310">
        <v>3493</v>
      </c>
      <c r="H310">
        <v>49839.108910000003</v>
      </c>
      <c r="I310">
        <v>0.47309007400000003</v>
      </c>
      <c r="J310" t="b">
        <v>0</v>
      </c>
      <c r="K310">
        <v>1164</v>
      </c>
      <c r="L310">
        <v>256</v>
      </c>
      <c r="M310">
        <v>908</v>
      </c>
      <c r="N310">
        <v>912</v>
      </c>
      <c r="O310">
        <v>608</v>
      </c>
      <c r="P310">
        <f>_xlfn.XLOOKUP(A:A,[1]Sheet3!$A:$A,[1]Sheet3!$B:$B)</f>
        <v>0</v>
      </c>
      <c r="Q310">
        <v>608</v>
      </c>
      <c r="S310">
        <v>908</v>
      </c>
      <c r="T310">
        <v>608</v>
      </c>
    </row>
    <row r="311" spans="1:20" x14ac:dyDescent="0.35">
      <c r="A311">
        <v>11501</v>
      </c>
      <c r="B311">
        <v>21434</v>
      </c>
      <c r="C311">
        <v>1036</v>
      </c>
      <c r="D311">
        <v>1402</v>
      </c>
      <c r="E311">
        <v>871</v>
      </c>
      <c r="G311">
        <v>3309</v>
      </c>
      <c r="H311">
        <v>85836.252189999999</v>
      </c>
      <c r="I311">
        <v>0.53279835799999997</v>
      </c>
      <c r="J311" t="b">
        <v>0</v>
      </c>
      <c r="K311">
        <v>1103</v>
      </c>
      <c r="L311">
        <v>933</v>
      </c>
      <c r="M311">
        <v>170</v>
      </c>
      <c r="N311">
        <v>1036</v>
      </c>
      <c r="O311">
        <v>691</v>
      </c>
      <c r="P311">
        <f>_xlfn.XLOOKUP(A:A,[1]Sheet3!$A:$A,[1]Sheet3!$B:$B)</f>
        <v>691</v>
      </c>
      <c r="Q311">
        <v>448</v>
      </c>
      <c r="S311">
        <v>448</v>
      </c>
      <c r="T311">
        <v>448</v>
      </c>
    </row>
    <row r="312" spans="1:20" x14ac:dyDescent="0.35">
      <c r="A312">
        <v>11507</v>
      </c>
      <c r="B312">
        <v>7111</v>
      </c>
      <c r="C312">
        <v>255</v>
      </c>
      <c r="D312">
        <v>372</v>
      </c>
      <c r="E312">
        <v>391</v>
      </c>
      <c r="G312">
        <v>1018</v>
      </c>
      <c r="H312">
        <v>100000</v>
      </c>
      <c r="I312">
        <v>0.54844606900000004</v>
      </c>
      <c r="J312" t="b">
        <v>0</v>
      </c>
      <c r="K312">
        <v>339</v>
      </c>
      <c r="L312">
        <v>213</v>
      </c>
      <c r="M312">
        <v>126</v>
      </c>
      <c r="N312">
        <v>255</v>
      </c>
      <c r="O312">
        <v>170</v>
      </c>
      <c r="P312">
        <f>_xlfn.XLOOKUP(A:A,[1]Sheet3!$A:$A,[1]Sheet3!$B:$B)</f>
        <v>0</v>
      </c>
      <c r="Q312">
        <v>170</v>
      </c>
      <c r="S312">
        <v>170</v>
      </c>
      <c r="T312">
        <v>170</v>
      </c>
    </row>
    <row r="313" spans="1:20" x14ac:dyDescent="0.35">
      <c r="A313">
        <v>11509</v>
      </c>
      <c r="B313">
        <v>1682</v>
      </c>
      <c r="C313">
        <v>40</v>
      </c>
      <c r="D313">
        <v>98</v>
      </c>
      <c r="E313">
        <v>112</v>
      </c>
      <c r="G313">
        <v>250</v>
      </c>
      <c r="H313">
        <v>111706.3492</v>
      </c>
      <c r="I313">
        <v>0.74910820499999997</v>
      </c>
      <c r="J313" t="b">
        <v>0</v>
      </c>
      <c r="K313">
        <v>83</v>
      </c>
      <c r="L313" t="e">
        <v>#N/A</v>
      </c>
      <c r="M313">
        <v>83</v>
      </c>
      <c r="N313">
        <v>40</v>
      </c>
      <c r="O313">
        <v>27</v>
      </c>
      <c r="P313" t="e">
        <f>_xlfn.XLOOKUP(A:A,[1]Sheet3!$A:$A,[1]Sheet3!$B:$B)</f>
        <v>#N/A</v>
      </c>
      <c r="Q313">
        <v>27</v>
      </c>
      <c r="S313">
        <v>83</v>
      </c>
      <c r="T313">
        <v>27</v>
      </c>
    </row>
    <row r="314" spans="1:20" x14ac:dyDescent="0.35">
      <c r="A314">
        <v>11510</v>
      </c>
      <c r="B314">
        <v>35070</v>
      </c>
      <c r="C314">
        <v>1620</v>
      </c>
      <c r="D314">
        <v>1674</v>
      </c>
      <c r="E314">
        <v>2210</v>
      </c>
      <c r="G314">
        <v>5504</v>
      </c>
      <c r="H314">
        <v>79843.585699999996</v>
      </c>
      <c r="I314">
        <v>0.542343884</v>
      </c>
      <c r="J314" t="b">
        <v>0</v>
      </c>
      <c r="K314">
        <v>1835</v>
      </c>
      <c r="L314">
        <v>1563</v>
      </c>
      <c r="M314">
        <v>272</v>
      </c>
      <c r="N314">
        <v>1620</v>
      </c>
      <c r="O314">
        <v>1080</v>
      </c>
      <c r="P314">
        <f>_xlfn.XLOOKUP(A:A,[1]Sheet3!$A:$A,[1]Sheet3!$B:$B)</f>
        <v>349</v>
      </c>
      <c r="Q314">
        <v>926</v>
      </c>
      <c r="S314">
        <v>926</v>
      </c>
      <c r="T314">
        <v>926</v>
      </c>
    </row>
    <row r="315" spans="1:20" x14ac:dyDescent="0.35">
      <c r="A315">
        <v>11514</v>
      </c>
      <c r="B315">
        <v>5040</v>
      </c>
      <c r="C315">
        <v>286</v>
      </c>
      <c r="D315">
        <v>400</v>
      </c>
      <c r="E315">
        <v>522</v>
      </c>
      <c r="G315">
        <v>1208</v>
      </c>
      <c r="H315">
        <v>89222.44094</v>
      </c>
      <c r="I315">
        <v>0.503968254</v>
      </c>
      <c r="J315" t="b">
        <v>0</v>
      </c>
      <c r="K315">
        <v>403</v>
      </c>
      <c r="L315">
        <v>276</v>
      </c>
      <c r="M315">
        <v>127</v>
      </c>
      <c r="N315">
        <v>286</v>
      </c>
      <c r="O315">
        <v>191</v>
      </c>
      <c r="P315">
        <f>_xlfn.XLOOKUP(A:A,[1]Sheet3!$A:$A,[1]Sheet3!$B:$B)</f>
        <v>122</v>
      </c>
      <c r="Q315">
        <v>111</v>
      </c>
      <c r="S315">
        <v>127</v>
      </c>
      <c r="T315">
        <v>111</v>
      </c>
    </row>
    <row r="316" spans="1:20" x14ac:dyDescent="0.35">
      <c r="A316">
        <v>11516</v>
      </c>
      <c r="B316">
        <v>8450</v>
      </c>
      <c r="C316">
        <v>430</v>
      </c>
      <c r="D316">
        <v>700</v>
      </c>
      <c r="E316">
        <v>806</v>
      </c>
      <c r="G316">
        <v>1936</v>
      </c>
      <c r="H316">
        <v>92140.718559999994</v>
      </c>
      <c r="I316">
        <v>0.39526627199999997</v>
      </c>
      <c r="J316" t="b">
        <v>0</v>
      </c>
      <c r="K316">
        <v>645</v>
      </c>
      <c r="L316">
        <v>156</v>
      </c>
      <c r="M316">
        <v>489</v>
      </c>
      <c r="N316">
        <v>430</v>
      </c>
      <c r="O316">
        <v>287</v>
      </c>
      <c r="P316">
        <f>_xlfn.XLOOKUP(A:A,[1]Sheet3!$A:$A,[1]Sheet3!$B:$B)</f>
        <v>140</v>
      </c>
      <c r="Q316">
        <v>246</v>
      </c>
      <c r="S316">
        <v>489</v>
      </c>
      <c r="T316">
        <v>246</v>
      </c>
    </row>
    <row r="317" spans="1:20" x14ac:dyDescent="0.35">
      <c r="A317">
        <v>11518</v>
      </c>
      <c r="B317">
        <v>10294</v>
      </c>
      <c r="C317">
        <v>556</v>
      </c>
      <c r="D317">
        <v>498</v>
      </c>
      <c r="E317">
        <v>687</v>
      </c>
      <c r="G317">
        <v>1741</v>
      </c>
      <c r="H317">
        <v>91313.55932</v>
      </c>
      <c r="I317">
        <v>0.57314940700000006</v>
      </c>
      <c r="J317" t="b">
        <v>0</v>
      </c>
      <c r="K317">
        <v>580</v>
      </c>
      <c r="L317">
        <v>472</v>
      </c>
      <c r="M317">
        <v>108</v>
      </c>
      <c r="N317">
        <v>556</v>
      </c>
      <c r="O317">
        <v>371</v>
      </c>
      <c r="P317">
        <f>_xlfn.XLOOKUP(A:A,[1]Sheet3!$A:$A,[1]Sheet3!$B:$B)</f>
        <v>288</v>
      </c>
      <c r="Q317">
        <v>249</v>
      </c>
      <c r="S317">
        <v>249</v>
      </c>
      <c r="T317">
        <v>249</v>
      </c>
    </row>
    <row r="318" spans="1:20" x14ac:dyDescent="0.35">
      <c r="A318">
        <v>11520</v>
      </c>
      <c r="B318">
        <v>44876</v>
      </c>
      <c r="C318">
        <v>2396</v>
      </c>
      <c r="D318">
        <v>2322</v>
      </c>
      <c r="E318">
        <v>3146</v>
      </c>
      <c r="G318">
        <v>7864</v>
      </c>
      <c r="H318">
        <v>59671.605929999998</v>
      </c>
      <c r="I318">
        <v>0.55642214099999998</v>
      </c>
      <c r="J318" t="b">
        <v>0</v>
      </c>
      <c r="K318">
        <v>2621</v>
      </c>
      <c r="L318">
        <v>2809</v>
      </c>
      <c r="M318">
        <v>-188</v>
      </c>
      <c r="N318">
        <v>2396</v>
      </c>
      <c r="O318">
        <v>1597</v>
      </c>
      <c r="P318">
        <f>_xlfn.XLOOKUP(A:A,[1]Sheet3!$A:$A,[1]Sheet3!$B:$B)</f>
        <v>632</v>
      </c>
      <c r="Q318">
        <v>1397</v>
      </c>
      <c r="S318">
        <v>1397</v>
      </c>
      <c r="T318">
        <v>1397</v>
      </c>
    </row>
    <row r="319" spans="1:20" x14ac:dyDescent="0.35">
      <c r="A319">
        <v>11530</v>
      </c>
      <c r="B319">
        <v>28207</v>
      </c>
      <c r="C319">
        <v>1348</v>
      </c>
      <c r="D319">
        <v>2180</v>
      </c>
      <c r="E319">
        <v>1923</v>
      </c>
      <c r="G319">
        <v>5451</v>
      </c>
      <c r="H319">
        <v>118536.5037</v>
      </c>
      <c r="I319">
        <v>0.52930123699999998</v>
      </c>
      <c r="J319" t="b">
        <v>0</v>
      </c>
      <c r="K319">
        <v>1817</v>
      </c>
      <c r="L319">
        <v>671</v>
      </c>
      <c r="M319">
        <v>1146</v>
      </c>
      <c r="N319">
        <v>1348</v>
      </c>
      <c r="O319">
        <v>899</v>
      </c>
      <c r="P319">
        <f>_xlfn.XLOOKUP(A:A,[1]Sheet3!$A:$A,[1]Sheet3!$B:$B)</f>
        <v>251</v>
      </c>
      <c r="Q319">
        <v>825</v>
      </c>
      <c r="S319">
        <v>1146</v>
      </c>
      <c r="T319">
        <v>825</v>
      </c>
    </row>
    <row r="320" spans="1:20" x14ac:dyDescent="0.35">
      <c r="A320">
        <v>11542</v>
      </c>
      <c r="B320">
        <v>29095</v>
      </c>
      <c r="C320">
        <v>1403</v>
      </c>
      <c r="D320">
        <v>1588</v>
      </c>
      <c r="E320">
        <v>1383</v>
      </c>
      <c r="G320">
        <v>4374</v>
      </c>
      <c r="H320">
        <v>73920.925409999996</v>
      </c>
      <c r="I320">
        <v>0.497680014</v>
      </c>
      <c r="J320" t="b">
        <v>0</v>
      </c>
      <c r="K320">
        <v>1458</v>
      </c>
      <c r="L320">
        <v>1453</v>
      </c>
      <c r="M320">
        <v>5</v>
      </c>
      <c r="N320">
        <v>1403</v>
      </c>
      <c r="O320">
        <v>935</v>
      </c>
      <c r="P320">
        <f>_xlfn.XLOOKUP(A:A,[1]Sheet3!$A:$A,[1]Sheet3!$B:$B)</f>
        <v>689</v>
      </c>
      <c r="Q320">
        <v>741</v>
      </c>
      <c r="S320">
        <v>741</v>
      </c>
      <c r="T320">
        <v>741</v>
      </c>
    </row>
    <row r="321" spans="1:20" x14ac:dyDescent="0.35">
      <c r="A321">
        <v>11545</v>
      </c>
      <c r="B321">
        <v>12068</v>
      </c>
      <c r="C321">
        <v>372</v>
      </c>
      <c r="D321">
        <v>479</v>
      </c>
      <c r="E321">
        <v>1229</v>
      </c>
      <c r="G321">
        <v>2080</v>
      </c>
      <c r="H321">
        <v>111361.7886</v>
      </c>
      <c r="I321">
        <v>0.50961219800000002</v>
      </c>
      <c r="J321" t="b">
        <v>0</v>
      </c>
      <c r="K321">
        <v>693</v>
      </c>
      <c r="L321">
        <v>709</v>
      </c>
      <c r="M321">
        <v>-16</v>
      </c>
      <c r="N321">
        <v>372</v>
      </c>
      <c r="O321">
        <v>248</v>
      </c>
      <c r="P321">
        <f>_xlfn.XLOOKUP(A:A,[1]Sheet3!$A:$A,[1]Sheet3!$B:$B)</f>
        <v>211</v>
      </c>
      <c r="Q321">
        <v>158</v>
      </c>
      <c r="S321">
        <v>158</v>
      </c>
      <c r="T321">
        <v>158</v>
      </c>
    </row>
    <row r="322" spans="1:20" x14ac:dyDescent="0.35">
      <c r="A322">
        <v>11548</v>
      </c>
      <c r="B322">
        <v>2230</v>
      </c>
      <c r="C322">
        <v>20</v>
      </c>
      <c r="D322">
        <v>31</v>
      </c>
      <c r="E322">
        <v>99</v>
      </c>
      <c r="G322">
        <v>150</v>
      </c>
      <c r="H322">
        <v>91840.277780000004</v>
      </c>
      <c r="I322">
        <v>0.32286995499999999</v>
      </c>
      <c r="J322" t="b">
        <v>0</v>
      </c>
      <c r="K322">
        <v>50</v>
      </c>
      <c r="L322">
        <v>263</v>
      </c>
      <c r="M322">
        <v>-213</v>
      </c>
      <c r="N322">
        <v>20</v>
      </c>
      <c r="O322">
        <v>13</v>
      </c>
      <c r="P322">
        <f>_xlfn.XLOOKUP(A:A,[1]Sheet3!$A:$A,[1]Sheet3!$B:$B)</f>
        <v>223</v>
      </c>
      <c r="Q322">
        <v>-59</v>
      </c>
      <c r="S322">
        <v>0</v>
      </c>
      <c r="T322">
        <v>0</v>
      </c>
    </row>
    <row r="323" spans="1:20" x14ac:dyDescent="0.35">
      <c r="A323">
        <v>11550</v>
      </c>
      <c r="B323">
        <v>60668</v>
      </c>
      <c r="C323">
        <v>4015</v>
      </c>
      <c r="D323">
        <v>4030</v>
      </c>
      <c r="E323">
        <v>3891</v>
      </c>
      <c r="G323">
        <v>11936</v>
      </c>
      <c r="H323">
        <v>48862.881809999999</v>
      </c>
      <c r="I323">
        <v>0.49647260500000001</v>
      </c>
      <c r="J323" t="b">
        <v>0</v>
      </c>
      <c r="K323">
        <v>3979</v>
      </c>
      <c r="L323">
        <v>2762</v>
      </c>
      <c r="M323">
        <v>1217</v>
      </c>
      <c r="N323">
        <v>4015</v>
      </c>
      <c r="O323">
        <v>2677</v>
      </c>
      <c r="P323">
        <f>_xlfn.XLOOKUP(A:A,[1]Sheet3!$A:$A,[1]Sheet3!$B:$B)</f>
        <v>443</v>
      </c>
      <c r="Q323">
        <v>2565</v>
      </c>
      <c r="S323">
        <v>2565</v>
      </c>
      <c r="T323">
        <v>2565</v>
      </c>
    </row>
    <row r="324" spans="1:20" x14ac:dyDescent="0.35">
      <c r="A324">
        <v>11552</v>
      </c>
      <c r="B324">
        <v>26043</v>
      </c>
      <c r="C324">
        <v>1522</v>
      </c>
      <c r="D324">
        <v>1907</v>
      </c>
      <c r="E324">
        <v>1842</v>
      </c>
      <c r="G324">
        <v>5271</v>
      </c>
      <c r="H324">
        <v>81212.349400000006</v>
      </c>
      <c r="I324">
        <v>0.50992589200000005</v>
      </c>
      <c r="J324" t="b">
        <v>0</v>
      </c>
      <c r="K324">
        <v>1757</v>
      </c>
      <c r="L324">
        <v>818</v>
      </c>
      <c r="M324">
        <v>939</v>
      </c>
      <c r="N324">
        <v>1522</v>
      </c>
      <c r="O324">
        <v>1015</v>
      </c>
      <c r="P324">
        <f>_xlfn.XLOOKUP(A:A,[1]Sheet3!$A:$A,[1]Sheet3!$B:$B)</f>
        <v>290</v>
      </c>
      <c r="Q324">
        <v>956</v>
      </c>
      <c r="S324">
        <v>956</v>
      </c>
      <c r="T324">
        <v>956</v>
      </c>
    </row>
    <row r="325" spans="1:20" x14ac:dyDescent="0.35">
      <c r="A325">
        <v>11553</v>
      </c>
      <c r="B325">
        <v>27886</v>
      </c>
      <c r="C325">
        <v>2137</v>
      </c>
      <c r="D325">
        <v>1599</v>
      </c>
      <c r="E325">
        <v>1606</v>
      </c>
      <c r="G325">
        <v>5342</v>
      </c>
      <c r="H325">
        <v>50782.279309999998</v>
      </c>
      <c r="I325">
        <v>0.54435917700000003</v>
      </c>
      <c r="J325" t="b">
        <v>0</v>
      </c>
      <c r="K325">
        <v>1781</v>
      </c>
      <c r="L325">
        <v>1482</v>
      </c>
      <c r="M325">
        <v>299</v>
      </c>
      <c r="N325">
        <v>2137</v>
      </c>
      <c r="O325">
        <v>1425</v>
      </c>
      <c r="P325">
        <f>_xlfn.XLOOKUP(A:A,[1]Sheet3!$A:$A,[1]Sheet3!$B:$B)</f>
        <v>155</v>
      </c>
      <c r="Q325">
        <v>1380</v>
      </c>
      <c r="S325">
        <v>1380</v>
      </c>
      <c r="T325">
        <v>1380</v>
      </c>
    </row>
    <row r="326" spans="1:20" x14ac:dyDescent="0.35">
      <c r="A326">
        <v>11554</v>
      </c>
      <c r="B326">
        <v>36856</v>
      </c>
      <c r="C326">
        <v>2192</v>
      </c>
      <c r="D326">
        <v>1994</v>
      </c>
      <c r="E326">
        <v>2237</v>
      </c>
      <c r="G326">
        <v>6423</v>
      </c>
      <c r="H326">
        <v>86064.653019999998</v>
      </c>
      <c r="I326">
        <v>0.54346646399999998</v>
      </c>
      <c r="J326" t="b">
        <v>0</v>
      </c>
      <c r="K326">
        <v>2141</v>
      </c>
      <c r="L326">
        <v>962</v>
      </c>
      <c r="M326">
        <v>1179</v>
      </c>
      <c r="N326">
        <v>2192</v>
      </c>
      <c r="O326">
        <v>1461</v>
      </c>
      <c r="P326">
        <f>_xlfn.XLOOKUP(A:A,[1]Sheet3!$A:$A,[1]Sheet3!$B:$B)</f>
        <v>406</v>
      </c>
      <c r="Q326">
        <v>1327</v>
      </c>
      <c r="S326">
        <v>1327</v>
      </c>
      <c r="T326">
        <v>1327</v>
      </c>
    </row>
    <row r="327" spans="1:20" x14ac:dyDescent="0.35">
      <c r="A327">
        <v>11557</v>
      </c>
      <c r="B327">
        <v>8290</v>
      </c>
      <c r="C327">
        <v>448</v>
      </c>
      <c r="D327">
        <v>585</v>
      </c>
      <c r="E327">
        <v>517</v>
      </c>
      <c r="G327">
        <v>1550</v>
      </c>
      <c r="H327">
        <v>101589.2421</v>
      </c>
      <c r="I327">
        <v>0.49336550099999998</v>
      </c>
      <c r="J327" t="b">
        <v>0</v>
      </c>
      <c r="K327">
        <v>517</v>
      </c>
      <c r="L327">
        <v>390</v>
      </c>
      <c r="M327">
        <v>127</v>
      </c>
      <c r="N327">
        <v>448</v>
      </c>
      <c r="O327">
        <v>299</v>
      </c>
      <c r="P327">
        <f>_xlfn.XLOOKUP(A:A,[1]Sheet3!$A:$A,[1]Sheet3!$B:$B)</f>
        <v>187</v>
      </c>
      <c r="Q327">
        <v>279</v>
      </c>
      <c r="S327">
        <v>279</v>
      </c>
      <c r="T327">
        <v>279</v>
      </c>
    </row>
    <row r="328" spans="1:20" x14ac:dyDescent="0.35">
      <c r="A328">
        <v>11558</v>
      </c>
      <c r="B328">
        <v>8660</v>
      </c>
      <c r="C328">
        <v>496</v>
      </c>
      <c r="D328">
        <v>393</v>
      </c>
      <c r="E328">
        <v>320</v>
      </c>
      <c r="G328">
        <v>1209</v>
      </c>
      <c r="H328">
        <v>79934.924079999997</v>
      </c>
      <c r="I328">
        <v>0.53233256399999995</v>
      </c>
      <c r="J328" t="b">
        <v>0</v>
      </c>
      <c r="K328">
        <v>403</v>
      </c>
      <c r="L328">
        <v>272</v>
      </c>
      <c r="M328">
        <v>131</v>
      </c>
      <c r="N328">
        <v>496</v>
      </c>
      <c r="O328">
        <v>331</v>
      </c>
      <c r="P328">
        <f>_xlfn.XLOOKUP(A:A,[1]Sheet3!$A:$A,[1]Sheet3!$B:$B)</f>
        <v>57</v>
      </c>
      <c r="Q328">
        <v>309</v>
      </c>
      <c r="S328">
        <v>309</v>
      </c>
      <c r="T328">
        <v>309</v>
      </c>
    </row>
    <row r="329" spans="1:20" x14ac:dyDescent="0.35">
      <c r="A329">
        <v>11559</v>
      </c>
      <c r="B329">
        <v>8732</v>
      </c>
      <c r="C329">
        <v>597</v>
      </c>
      <c r="D329">
        <v>482</v>
      </c>
      <c r="E329">
        <v>991</v>
      </c>
      <c r="G329">
        <v>2070</v>
      </c>
      <c r="H329">
        <v>99867.021280000001</v>
      </c>
      <c r="I329">
        <v>0.43060009199999999</v>
      </c>
      <c r="J329" t="b">
        <v>0</v>
      </c>
      <c r="K329">
        <v>690</v>
      </c>
      <c r="L329">
        <v>745</v>
      </c>
      <c r="M329">
        <v>-55</v>
      </c>
      <c r="N329">
        <v>597</v>
      </c>
      <c r="O329">
        <v>398</v>
      </c>
      <c r="P329">
        <f>_xlfn.XLOOKUP(A:A,[1]Sheet3!$A:$A,[1]Sheet3!$B:$B)</f>
        <v>729</v>
      </c>
      <c r="Q329">
        <v>64</v>
      </c>
      <c r="S329">
        <v>64</v>
      </c>
      <c r="T329">
        <v>64</v>
      </c>
    </row>
    <row r="330" spans="1:20" x14ac:dyDescent="0.35">
      <c r="A330">
        <v>11560</v>
      </c>
      <c r="B330">
        <v>7043</v>
      </c>
      <c r="C330">
        <v>363</v>
      </c>
      <c r="D330">
        <v>352</v>
      </c>
      <c r="E330">
        <v>603</v>
      </c>
      <c r="G330">
        <v>1318</v>
      </c>
      <c r="H330">
        <v>102707.7151</v>
      </c>
      <c r="I330">
        <v>0.47848928000000002</v>
      </c>
      <c r="J330" t="b">
        <v>0</v>
      </c>
      <c r="K330">
        <v>439</v>
      </c>
      <c r="L330">
        <v>117</v>
      </c>
      <c r="M330">
        <v>322</v>
      </c>
      <c r="N330">
        <v>363</v>
      </c>
      <c r="O330">
        <v>242</v>
      </c>
      <c r="P330">
        <f>_xlfn.XLOOKUP(A:A,[1]Sheet3!$A:$A,[1]Sheet3!$B:$B)</f>
        <v>57</v>
      </c>
      <c r="Q330">
        <v>195</v>
      </c>
      <c r="S330">
        <v>322</v>
      </c>
      <c r="T330">
        <v>195</v>
      </c>
    </row>
    <row r="331" spans="1:20" x14ac:dyDescent="0.35">
      <c r="A331">
        <v>11561</v>
      </c>
      <c r="B331">
        <v>38755</v>
      </c>
      <c r="C331">
        <v>1651</v>
      </c>
      <c r="D331">
        <v>1422</v>
      </c>
      <c r="E331">
        <v>1406</v>
      </c>
      <c r="G331">
        <v>4479</v>
      </c>
      <c r="H331">
        <v>93640.913759999996</v>
      </c>
      <c r="I331">
        <v>0.50264481999999999</v>
      </c>
      <c r="J331" t="b">
        <v>0</v>
      </c>
      <c r="K331">
        <v>1493</v>
      </c>
      <c r="L331">
        <v>654</v>
      </c>
      <c r="M331">
        <v>839</v>
      </c>
      <c r="N331">
        <v>1651</v>
      </c>
      <c r="O331">
        <v>1101</v>
      </c>
      <c r="P331">
        <f>_xlfn.XLOOKUP(A:A,[1]Sheet3!$A:$A,[1]Sheet3!$B:$B)</f>
        <v>373</v>
      </c>
      <c r="Q331">
        <v>990</v>
      </c>
      <c r="S331">
        <v>990</v>
      </c>
      <c r="T331">
        <v>990</v>
      </c>
    </row>
    <row r="332" spans="1:20" x14ac:dyDescent="0.35">
      <c r="A332">
        <v>11563</v>
      </c>
      <c r="B332">
        <v>22055</v>
      </c>
      <c r="C332">
        <v>1273</v>
      </c>
      <c r="D332">
        <v>816</v>
      </c>
      <c r="E332">
        <v>1469</v>
      </c>
      <c r="G332">
        <v>3558</v>
      </c>
      <c r="H332">
        <v>89795.258619999993</v>
      </c>
      <c r="I332">
        <v>0.52595783299999999</v>
      </c>
      <c r="J332" t="b">
        <v>0</v>
      </c>
      <c r="K332">
        <v>1186</v>
      </c>
      <c r="L332">
        <v>1248</v>
      </c>
      <c r="M332">
        <v>-62</v>
      </c>
      <c r="N332">
        <v>1273</v>
      </c>
      <c r="O332">
        <v>849</v>
      </c>
      <c r="P332">
        <f>_xlfn.XLOOKUP(A:A,[1]Sheet3!$A:$A,[1]Sheet3!$B:$B)</f>
        <v>681</v>
      </c>
      <c r="Q332">
        <v>632</v>
      </c>
      <c r="S332">
        <v>632</v>
      </c>
      <c r="T332">
        <v>632</v>
      </c>
    </row>
    <row r="333" spans="1:20" x14ac:dyDescent="0.35">
      <c r="A333">
        <v>11565</v>
      </c>
      <c r="B333">
        <v>9013</v>
      </c>
      <c r="C333">
        <v>644</v>
      </c>
      <c r="D333">
        <v>357</v>
      </c>
      <c r="E333">
        <v>530</v>
      </c>
      <c r="G333">
        <v>1531</v>
      </c>
      <c r="H333">
        <v>103404.3659</v>
      </c>
      <c r="I333">
        <v>0.53367358300000001</v>
      </c>
      <c r="J333" t="b">
        <v>0</v>
      </c>
      <c r="K333">
        <v>510</v>
      </c>
      <c r="L333">
        <v>323</v>
      </c>
      <c r="M333">
        <v>187</v>
      </c>
      <c r="N333">
        <v>644</v>
      </c>
      <c r="O333">
        <v>429</v>
      </c>
      <c r="P333">
        <f>_xlfn.XLOOKUP(A:A,[1]Sheet3!$A:$A,[1]Sheet3!$B:$B)</f>
        <v>174</v>
      </c>
      <c r="Q333">
        <v>365</v>
      </c>
      <c r="S333">
        <v>365</v>
      </c>
      <c r="T333">
        <v>365</v>
      </c>
    </row>
    <row r="334" spans="1:20" x14ac:dyDescent="0.35">
      <c r="A334">
        <v>11566</v>
      </c>
      <c r="B334">
        <v>33976</v>
      </c>
      <c r="C334">
        <v>2196</v>
      </c>
      <c r="D334">
        <v>2465</v>
      </c>
      <c r="E334">
        <v>1755</v>
      </c>
      <c r="G334">
        <v>6416</v>
      </c>
      <c r="H334">
        <v>105126.9798</v>
      </c>
      <c r="I334">
        <v>0.53890981900000001</v>
      </c>
      <c r="J334" t="b">
        <v>0</v>
      </c>
      <c r="K334">
        <v>2139</v>
      </c>
      <c r="L334">
        <v>2088</v>
      </c>
      <c r="M334">
        <v>51</v>
      </c>
      <c r="N334">
        <v>2196</v>
      </c>
      <c r="O334">
        <v>1464</v>
      </c>
      <c r="P334">
        <f>_xlfn.XLOOKUP(A:A,[1]Sheet3!$A:$A,[1]Sheet3!$B:$B)</f>
        <v>997</v>
      </c>
      <c r="Q334">
        <v>1141</v>
      </c>
      <c r="S334">
        <v>1141</v>
      </c>
      <c r="T334">
        <v>1141</v>
      </c>
    </row>
    <row r="335" spans="1:20" x14ac:dyDescent="0.35">
      <c r="A335">
        <v>11568</v>
      </c>
      <c r="B335">
        <v>4272</v>
      </c>
      <c r="C335">
        <v>58</v>
      </c>
      <c r="D335">
        <v>205</v>
      </c>
      <c r="E335">
        <v>185</v>
      </c>
      <c r="G335">
        <v>448</v>
      </c>
      <c r="H335">
        <v>120575.84269999999</v>
      </c>
      <c r="I335">
        <v>0.41666666699999999</v>
      </c>
      <c r="J335" t="b">
        <v>0</v>
      </c>
      <c r="K335">
        <v>149</v>
      </c>
      <c r="L335">
        <v>291</v>
      </c>
      <c r="M335">
        <v>-142</v>
      </c>
      <c r="N335">
        <v>58</v>
      </c>
      <c r="O335">
        <v>39</v>
      </c>
      <c r="P335">
        <f>_xlfn.XLOOKUP(A:A,[1]Sheet3!$A:$A,[1]Sheet3!$B:$B)</f>
        <v>270</v>
      </c>
      <c r="Q335">
        <v>-85</v>
      </c>
      <c r="S335">
        <v>0</v>
      </c>
      <c r="T335">
        <v>0</v>
      </c>
    </row>
    <row r="336" spans="1:20" x14ac:dyDescent="0.35">
      <c r="A336">
        <v>11570</v>
      </c>
      <c r="B336">
        <v>28262</v>
      </c>
      <c r="C336">
        <v>1520</v>
      </c>
      <c r="D336">
        <v>1729</v>
      </c>
      <c r="E336">
        <v>1853</v>
      </c>
      <c r="G336">
        <v>5102</v>
      </c>
      <c r="H336">
        <v>105026.0417</v>
      </c>
      <c r="I336">
        <v>0.50951808099999996</v>
      </c>
      <c r="J336" t="b">
        <v>0</v>
      </c>
      <c r="K336">
        <v>1701</v>
      </c>
      <c r="L336">
        <v>653</v>
      </c>
      <c r="M336">
        <v>1048</v>
      </c>
      <c r="N336">
        <v>1520</v>
      </c>
      <c r="O336">
        <v>1013</v>
      </c>
      <c r="P336">
        <f>_xlfn.XLOOKUP(A:A,[1]Sheet3!$A:$A,[1]Sheet3!$B:$B)</f>
        <v>516</v>
      </c>
      <c r="Q336">
        <v>893</v>
      </c>
      <c r="S336">
        <v>1048</v>
      </c>
      <c r="T336">
        <v>893</v>
      </c>
    </row>
    <row r="337" spans="1:20" x14ac:dyDescent="0.35">
      <c r="A337">
        <v>11572</v>
      </c>
      <c r="B337">
        <v>29961</v>
      </c>
      <c r="C337">
        <v>1340</v>
      </c>
      <c r="D337">
        <v>1651</v>
      </c>
      <c r="E337">
        <v>2007</v>
      </c>
      <c r="G337">
        <v>4998</v>
      </c>
      <c r="H337">
        <v>94654.907980000004</v>
      </c>
      <c r="I337">
        <v>0.54404058600000005</v>
      </c>
      <c r="J337" t="b">
        <v>0</v>
      </c>
      <c r="K337">
        <v>1666</v>
      </c>
      <c r="L337">
        <v>1147</v>
      </c>
      <c r="M337">
        <v>519</v>
      </c>
      <c r="N337">
        <v>1340</v>
      </c>
      <c r="O337">
        <v>893</v>
      </c>
      <c r="P337">
        <f>_xlfn.XLOOKUP(A:A,[1]Sheet3!$A:$A,[1]Sheet3!$B:$B)</f>
        <v>796</v>
      </c>
      <c r="Q337">
        <v>634</v>
      </c>
      <c r="S337">
        <v>634</v>
      </c>
      <c r="T337">
        <v>634</v>
      </c>
    </row>
    <row r="338" spans="1:20" x14ac:dyDescent="0.35">
      <c r="A338">
        <v>11575</v>
      </c>
      <c r="B338">
        <v>19102</v>
      </c>
      <c r="C338">
        <v>1720</v>
      </c>
      <c r="D338">
        <v>1414</v>
      </c>
      <c r="E338">
        <v>1134</v>
      </c>
      <c r="G338">
        <v>4268</v>
      </c>
      <c r="H338">
        <v>48674.821609999999</v>
      </c>
      <c r="I338">
        <v>0.51355879000000004</v>
      </c>
      <c r="J338" t="b">
        <v>0</v>
      </c>
      <c r="K338">
        <v>1423</v>
      </c>
      <c r="L338">
        <v>1386</v>
      </c>
      <c r="M338">
        <v>37</v>
      </c>
      <c r="N338">
        <v>1720</v>
      </c>
      <c r="O338">
        <v>1147</v>
      </c>
      <c r="P338">
        <f>_xlfn.XLOOKUP(A:A,[1]Sheet3!$A:$A,[1]Sheet3!$B:$B)</f>
        <v>304</v>
      </c>
      <c r="Q338">
        <v>1035</v>
      </c>
      <c r="S338">
        <v>1035</v>
      </c>
      <c r="T338">
        <v>1035</v>
      </c>
    </row>
    <row r="339" spans="1:20" x14ac:dyDescent="0.35">
      <c r="A339">
        <v>11576</v>
      </c>
      <c r="B339">
        <v>12506</v>
      </c>
      <c r="C339">
        <v>463</v>
      </c>
      <c r="D339">
        <v>767</v>
      </c>
      <c r="E339">
        <v>709</v>
      </c>
      <c r="G339">
        <v>1939</v>
      </c>
      <c r="H339">
        <v>122264.43769999999</v>
      </c>
      <c r="I339">
        <v>0.52614744899999999</v>
      </c>
      <c r="J339" t="b">
        <v>0</v>
      </c>
      <c r="K339">
        <v>646</v>
      </c>
      <c r="L339">
        <v>562</v>
      </c>
      <c r="M339">
        <v>84</v>
      </c>
      <c r="N339">
        <v>463</v>
      </c>
      <c r="O339">
        <v>309</v>
      </c>
      <c r="P339">
        <f>_xlfn.XLOOKUP(A:A,[1]Sheet3!$A:$A,[1]Sheet3!$B:$B)</f>
        <v>518</v>
      </c>
      <c r="Q339">
        <v>200</v>
      </c>
      <c r="S339">
        <v>200</v>
      </c>
      <c r="T339">
        <v>200</v>
      </c>
    </row>
    <row r="340" spans="1:20" x14ac:dyDescent="0.35">
      <c r="A340">
        <v>11577</v>
      </c>
      <c r="B340">
        <v>12399</v>
      </c>
      <c r="C340">
        <v>437</v>
      </c>
      <c r="D340">
        <v>851</v>
      </c>
      <c r="E340">
        <v>1274</v>
      </c>
      <c r="G340">
        <v>2562</v>
      </c>
      <c r="H340">
        <v>106933.2797</v>
      </c>
      <c r="I340">
        <v>0.50165335899999997</v>
      </c>
      <c r="J340" t="b">
        <v>0</v>
      </c>
      <c r="K340">
        <v>854</v>
      </c>
      <c r="L340">
        <v>667</v>
      </c>
      <c r="M340">
        <v>187</v>
      </c>
      <c r="N340">
        <v>437</v>
      </c>
      <c r="O340">
        <v>291</v>
      </c>
      <c r="P340">
        <f>_xlfn.XLOOKUP(A:A,[1]Sheet3!$A:$A,[1]Sheet3!$B:$B)</f>
        <v>207</v>
      </c>
      <c r="Q340">
        <v>105</v>
      </c>
      <c r="S340">
        <v>187</v>
      </c>
      <c r="T340">
        <v>105</v>
      </c>
    </row>
    <row r="341" spans="1:20" x14ac:dyDescent="0.35">
      <c r="A341">
        <v>11579</v>
      </c>
      <c r="B341">
        <v>5062</v>
      </c>
      <c r="C341">
        <v>316</v>
      </c>
      <c r="D341">
        <v>582</v>
      </c>
      <c r="E341">
        <v>272</v>
      </c>
      <c r="G341">
        <v>1170</v>
      </c>
      <c r="H341">
        <v>108300.7813</v>
      </c>
      <c r="I341">
        <v>0.50572896099999998</v>
      </c>
      <c r="J341" t="b">
        <v>0</v>
      </c>
      <c r="K341">
        <v>390</v>
      </c>
      <c r="L341">
        <v>140</v>
      </c>
      <c r="M341">
        <v>250</v>
      </c>
      <c r="N341">
        <v>316</v>
      </c>
      <c r="O341">
        <v>211</v>
      </c>
      <c r="P341">
        <f>_xlfn.XLOOKUP(A:A,[1]Sheet3!$A:$A,[1]Sheet3!$B:$B)</f>
        <v>20</v>
      </c>
      <c r="Q341">
        <v>211</v>
      </c>
      <c r="S341">
        <v>250</v>
      </c>
      <c r="T341">
        <v>211</v>
      </c>
    </row>
    <row r="342" spans="1:20" x14ac:dyDescent="0.35">
      <c r="A342">
        <v>11580</v>
      </c>
      <c r="B342">
        <v>43396</v>
      </c>
      <c r="C342">
        <v>1327</v>
      </c>
      <c r="D342">
        <v>1724</v>
      </c>
      <c r="E342">
        <v>2477</v>
      </c>
      <c r="G342">
        <v>5528</v>
      </c>
      <c r="H342">
        <v>73163.811560000002</v>
      </c>
      <c r="I342">
        <v>0.53806802499999995</v>
      </c>
      <c r="J342" t="b">
        <v>0</v>
      </c>
      <c r="K342">
        <v>1843</v>
      </c>
      <c r="L342">
        <v>1009</v>
      </c>
      <c r="M342">
        <v>834</v>
      </c>
      <c r="N342">
        <v>1327</v>
      </c>
      <c r="O342">
        <v>885</v>
      </c>
      <c r="P342">
        <f>_xlfn.XLOOKUP(A:A,[1]Sheet3!$A:$A,[1]Sheet3!$B:$B)</f>
        <v>269</v>
      </c>
      <c r="Q342">
        <v>771</v>
      </c>
      <c r="S342">
        <v>834</v>
      </c>
      <c r="T342">
        <v>771</v>
      </c>
    </row>
    <row r="343" spans="1:20" x14ac:dyDescent="0.35">
      <c r="A343">
        <v>11581</v>
      </c>
      <c r="B343">
        <v>22770</v>
      </c>
      <c r="C343">
        <v>1257</v>
      </c>
      <c r="D343">
        <v>1535</v>
      </c>
      <c r="E343">
        <v>1824</v>
      </c>
      <c r="G343">
        <v>4616</v>
      </c>
      <c r="H343">
        <v>86985.100789999997</v>
      </c>
      <c r="I343">
        <v>0.50109793599999997</v>
      </c>
      <c r="J343" t="b">
        <v>0</v>
      </c>
      <c r="K343">
        <v>1539</v>
      </c>
      <c r="L343">
        <v>562</v>
      </c>
      <c r="M343">
        <v>977</v>
      </c>
      <c r="N343">
        <v>1257</v>
      </c>
      <c r="O343">
        <v>838</v>
      </c>
      <c r="P343">
        <f>_xlfn.XLOOKUP(A:A,[1]Sheet3!$A:$A,[1]Sheet3!$B:$B)</f>
        <v>156</v>
      </c>
      <c r="Q343">
        <v>798</v>
      </c>
      <c r="S343">
        <v>977</v>
      </c>
      <c r="T343">
        <v>798</v>
      </c>
    </row>
    <row r="344" spans="1:20" x14ac:dyDescent="0.35">
      <c r="A344">
        <v>11590</v>
      </c>
      <c r="B344">
        <v>47951</v>
      </c>
      <c r="C344">
        <v>3040</v>
      </c>
      <c r="D344">
        <v>2882</v>
      </c>
      <c r="E344">
        <v>2782</v>
      </c>
      <c r="G344">
        <v>8704</v>
      </c>
      <c r="H344">
        <v>70964.979059999998</v>
      </c>
      <c r="I344">
        <v>0.54785093100000004</v>
      </c>
      <c r="J344" t="b">
        <v>0</v>
      </c>
      <c r="K344">
        <v>2901</v>
      </c>
      <c r="L344">
        <v>1753</v>
      </c>
      <c r="M344">
        <v>1148</v>
      </c>
      <c r="N344">
        <v>3040</v>
      </c>
      <c r="O344">
        <v>2027</v>
      </c>
      <c r="P344">
        <f>_xlfn.XLOOKUP(A:A,[1]Sheet3!$A:$A,[1]Sheet3!$B:$B)</f>
        <v>476</v>
      </c>
      <c r="Q344">
        <v>1907</v>
      </c>
      <c r="S344">
        <v>1907</v>
      </c>
      <c r="T344">
        <v>1907</v>
      </c>
    </row>
    <row r="345" spans="1:20" x14ac:dyDescent="0.35">
      <c r="A345">
        <v>11596</v>
      </c>
      <c r="B345">
        <v>10520</v>
      </c>
      <c r="C345">
        <v>568</v>
      </c>
      <c r="D345">
        <v>779</v>
      </c>
      <c r="E345">
        <v>710</v>
      </c>
      <c r="G345">
        <v>2057</v>
      </c>
      <c r="H345">
        <v>100491.0714</v>
      </c>
      <c r="I345">
        <v>0.532319392</v>
      </c>
      <c r="J345" t="b">
        <v>0</v>
      </c>
      <c r="K345">
        <v>686</v>
      </c>
      <c r="L345">
        <v>253</v>
      </c>
      <c r="M345">
        <v>433</v>
      </c>
      <c r="N345">
        <v>568</v>
      </c>
      <c r="O345">
        <v>379</v>
      </c>
      <c r="P345">
        <f>_xlfn.XLOOKUP(A:A,[1]Sheet3!$A:$A,[1]Sheet3!$B:$B)</f>
        <v>150</v>
      </c>
      <c r="Q345">
        <v>327</v>
      </c>
      <c r="S345">
        <v>433</v>
      </c>
      <c r="T345">
        <v>327</v>
      </c>
    </row>
    <row r="346" spans="1:20" x14ac:dyDescent="0.35">
      <c r="A346">
        <v>11598</v>
      </c>
      <c r="B346">
        <v>14531</v>
      </c>
      <c r="C346">
        <v>1098</v>
      </c>
      <c r="D346">
        <v>1634</v>
      </c>
      <c r="E346">
        <v>1427</v>
      </c>
      <c r="G346">
        <v>4159</v>
      </c>
      <c r="H346">
        <v>110045.7571</v>
      </c>
      <c r="I346">
        <v>0.41359851399999997</v>
      </c>
      <c r="J346" t="b">
        <v>0</v>
      </c>
      <c r="K346">
        <v>1386</v>
      </c>
      <c r="L346">
        <v>392</v>
      </c>
      <c r="M346">
        <v>994</v>
      </c>
      <c r="N346">
        <v>1098</v>
      </c>
      <c r="O346">
        <v>732</v>
      </c>
      <c r="P346">
        <f>_xlfn.XLOOKUP(A:A,[1]Sheet3!$A:$A,[1]Sheet3!$B:$B)</f>
        <v>299</v>
      </c>
      <c r="Q346">
        <v>687</v>
      </c>
      <c r="S346">
        <v>994</v>
      </c>
      <c r="T346">
        <v>687</v>
      </c>
    </row>
    <row r="347" spans="1:20" x14ac:dyDescent="0.35">
      <c r="A347">
        <v>11691</v>
      </c>
      <c r="B347">
        <v>70365</v>
      </c>
      <c r="C347">
        <v>6048</v>
      </c>
      <c r="D347">
        <v>5329</v>
      </c>
      <c r="E347">
        <v>6490</v>
      </c>
      <c r="G347">
        <v>17867</v>
      </c>
      <c r="H347">
        <v>47078.339039999999</v>
      </c>
      <c r="I347">
        <v>0.33198323000000002</v>
      </c>
      <c r="J347" t="b">
        <v>0</v>
      </c>
      <c r="K347">
        <v>5956</v>
      </c>
      <c r="L347">
        <v>2880</v>
      </c>
      <c r="M347">
        <v>3076</v>
      </c>
      <c r="N347">
        <v>6048</v>
      </c>
      <c r="O347">
        <v>4032</v>
      </c>
      <c r="P347">
        <f>_xlfn.XLOOKUP(A:A,[1]Sheet3!$A:$A,[1]Sheet3!$B:$B)</f>
        <v>0</v>
      </c>
      <c r="Q347">
        <v>4032</v>
      </c>
      <c r="S347">
        <v>4032</v>
      </c>
      <c r="T347">
        <v>4032</v>
      </c>
    </row>
    <row r="348" spans="1:20" x14ac:dyDescent="0.35">
      <c r="A348">
        <v>11692</v>
      </c>
      <c r="B348">
        <v>24584</v>
      </c>
      <c r="C348">
        <v>1708</v>
      </c>
      <c r="D348">
        <v>1985</v>
      </c>
      <c r="E348">
        <v>2433</v>
      </c>
      <c r="G348">
        <v>6126</v>
      </c>
      <c r="H348">
        <v>50110.010999999999</v>
      </c>
      <c r="I348">
        <v>0.36975268500000003</v>
      </c>
      <c r="J348" t="b">
        <v>0</v>
      </c>
      <c r="K348">
        <v>2042</v>
      </c>
      <c r="L348">
        <v>963</v>
      </c>
      <c r="M348">
        <v>1079</v>
      </c>
      <c r="N348">
        <v>1708</v>
      </c>
      <c r="O348">
        <v>1139</v>
      </c>
      <c r="P348">
        <f>_xlfn.XLOOKUP(A:A,[1]Sheet3!$A:$A,[1]Sheet3!$B:$B)</f>
        <v>0</v>
      </c>
      <c r="Q348">
        <v>1139</v>
      </c>
      <c r="S348">
        <v>1139</v>
      </c>
      <c r="T348">
        <v>1139</v>
      </c>
    </row>
    <row r="349" spans="1:20" x14ac:dyDescent="0.35">
      <c r="A349">
        <v>11693</v>
      </c>
      <c r="B349">
        <v>13558</v>
      </c>
      <c r="C349">
        <v>681</v>
      </c>
      <c r="D349">
        <v>663</v>
      </c>
      <c r="E349">
        <v>867</v>
      </c>
      <c r="G349">
        <v>2211</v>
      </c>
      <c r="H349">
        <v>61620.926240000001</v>
      </c>
      <c r="I349">
        <v>0.43000442500000002</v>
      </c>
      <c r="J349" t="b">
        <v>0</v>
      </c>
      <c r="K349">
        <v>737</v>
      </c>
      <c r="L349">
        <v>328</v>
      </c>
      <c r="M349">
        <v>409</v>
      </c>
      <c r="N349">
        <v>681</v>
      </c>
      <c r="O349">
        <v>454</v>
      </c>
      <c r="P349">
        <f>_xlfn.XLOOKUP(A:A,[1]Sheet3!$A:$A,[1]Sheet3!$B:$B)</f>
        <v>0</v>
      </c>
      <c r="Q349">
        <v>454</v>
      </c>
      <c r="S349">
        <v>454</v>
      </c>
      <c r="T349">
        <v>454</v>
      </c>
    </row>
    <row r="350" spans="1:20" x14ac:dyDescent="0.35">
      <c r="A350">
        <v>11694</v>
      </c>
      <c r="B350">
        <v>21788</v>
      </c>
      <c r="C350">
        <v>1366</v>
      </c>
      <c r="D350">
        <v>1299</v>
      </c>
      <c r="E350">
        <v>1609</v>
      </c>
      <c r="G350">
        <v>4274</v>
      </c>
      <c r="H350">
        <v>84441.939119999995</v>
      </c>
      <c r="I350">
        <v>0.40710482799999997</v>
      </c>
      <c r="J350" t="b">
        <v>0</v>
      </c>
      <c r="K350">
        <v>1425</v>
      </c>
      <c r="L350">
        <v>752</v>
      </c>
      <c r="M350">
        <v>673</v>
      </c>
      <c r="N350">
        <v>1366</v>
      </c>
      <c r="O350">
        <v>911</v>
      </c>
      <c r="P350">
        <f>_xlfn.XLOOKUP(A:A,[1]Sheet3!$A:$A,[1]Sheet3!$B:$B)</f>
        <v>0</v>
      </c>
      <c r="Q350">
        <v>911</v>
      </c>
      <c r="S350">
        <v>911</v>
      </c>
      <c r="T350">
        <v>911</v>
      </c>
    </row>
    <row r="351" spans="1:20" x14ac:dyDescent="0.35">
      <c r="A351">
        <v>11697</v>
      </c>
      <c r="B351">
        <v>3946</v>
      </c>
      <c r="C351">
        <v>230</v>
      </c>
      <c r="D351">
        <v>257</v>
      </c>
      <c r="E351">
        <v>121</v>
      </c>
      <c r="G351">
        <v>608</v>
      </c>
      <c r="H351">
        <v>100870.9016</v>
      </c>
      <c r="I351">
        <v>0.618347694</v>
      </c>
      <c r="J351" t="b">
        <v>0</v>
      </c>
      <c r="K351">
        <v>203</v>
      </c>
      <c r="L351" t="e">
        <v>#N/A</v>
      </c>
      <c r="M351">
        <v>203</v>
      </c>
      <c r="N351">
        <v>230</v>
      </c>
      <c r="O351">
        <v>153</v>
      </c>
      <c r="P351" t="e">
        <f>_xlfn.XLOOKUP(A:A,[1]Sheet3!$A:$A,[1]Sheet3!$B:$B)</f>
        <v>#N/A</v>
      </c>
      <c r="Q351">
        <v>153</v>
      </c>
      <c r="S351">
        <v>203</v>
      </c>
      <c r="T351">
        <v>153</v>
      </c>
    </row>
    <row r="352" spans="1:20" x14ac:dyDescent="0.35">
      <c r="A352">
        <v>11701</v>
      </c>
      <c r="B352">
        <v>27874</v>
      </c>
      <c r="C352">
        <v>1272</v>
      </c>
      <c r="D352">
        <v>1344</v>
      </c>
      <c r="E352">
        <v>1678</v>
      </c>
      <c r="G352">
        <v>4294</v>
      </c>
      <c r="H352">
        <v>63933.89501</v>
      </c>
      <c r="I352">
        <v>0.55356245999999998</v>
      </c>
      <c r="J352" t="b">
        <v>0</v>
      </c>
      <c r="K352">
        <v>1431</v>
      </c>
      <c r="L352">
        <v>675</v>
      </c>
      <c r="M352">
        <v>756</v>
      </c>
      <c r="N352">
        <v>1272</v>
      </c>
      <c r="O352">
        <v>848</v>
      </c>
      <c r="P352">
        <f>_xlfn.XLOOKUP(A:A,[1]Sheet3!$A:$A,[1]Sheet3!$B:$B)</f>
        <v>291</v>
      </c>
      <c r="Q352">
        <v>796</v>
      </c>
      <c r="S352">
        <v>796</v>
      </c>
      <c r="T352">
        <v>796</v>
      </c>
    </row>
    <row r="353" spans="1:20" x14ac:dyDescent="0.35">
      <c r="A353">
        <v>11702</v>
      </c>
      <c r="B353">
        <v>14044</v>
      </c>
      <c r="C353">
        <v>791</v>
      </c>
      <c r="D353">
        <v>657</v>
      </c>
      <c r="E353">
        <v>523</v>
      </c>
      <c r="G353">
        <v>1971</v>
      </c>
      <c r="H353">
        <v>98351.472469999993</v>
      </c>
      <c r="I353">
        <v>0.55610937100000002</v>
      </c>
      <c r="J353" t="b">
        <v>0</v>
      </c>
      <c r="K353">
        <v>657</v>
      </c>
      <c r="L353">
        <v>373</v>
      </c>
      <c r="M353">
        <v>284</v>
      </c>
      <c r="N353">
        <v>791</v>
      </c>
      <c r="O353">
        <v>527</v>
      </c>
      <c r="P353">
        <f>_xlfn.XLOOKUP(A:A,[1]Sheet3!$A:$A,[1]Sheet3!$B:$B)</f>
        <v>179</v>
      </c>
      <c r="Q353">
        <v>468</v>
      </c>
      <c r="S353">
        <v>468</v>
      </c>
      <c r="T353">
        <v>468</v>
      </c>
    </row>
    <row r="354" spans="1:20" x14ac:dyDescent="0.35">
      <c r="A354">
        <v>11703</v>
      </c>
      <c r="B354">
        <v>17414</v>
      </c>
      <c r="C354">
        <v>831</v>
      </c>
      <c r="D354">
        <v>1094</v>
      </c>
      <c r="E354">
        <v>1309</v>
      </c>
      <c r="G354">
        <v>3234</v>
      </c>
      <c r="H354">
        <v>76169.438670000003</v>
      </c>
      <c r="I354">
        <v>0.55242908000000002</v>
      </c>
      <c r="J354" t="b">
        <v>0</v>
      </c>
      <c r="K354">
        <v>1078</v>
      </c>
      <c r="L354">
        <v>1101</v>
      </c>
      <c r="M354">
        <v>-23</v>
      </c>
      <c r="N354">
        <v>831</v>
      </c>
      <c r="O354">
        <v>554</v>
      </c>
      <c r="P354">
        <f>_xlfn.XLOOKUP(A:A,[1]Sheet3!$A:$A,[1]Sheet3!$B:$B)</f>
        <v>0</v>
      </c>
      <c r="Q354">
        <v>554</v>
      </c>
      <c r="S354">
        <v>554</v>
      </c>
      <c r="T354">
        <v>554</v>
      </c>
    </row>
    <row r="355" spans="1:20" x14ac:dyDescent="0.35">
      <c r="A355">
        <v>11704</v>
      </c>
      <c r="B355">
        <v>39753</v>
      </c>
      <c r="C355">
        <v>1816</v>
      </c>
      <c r="D355">
        <v>1769</v>
      </c>
      <c r="E355">
        <v>2255</v>
      </c>
      <c r="G355">
        <v>5840</v>
      </c>
      <c r="H355">
        <v>71373.957370000004</v>
      </c>
      <c r="I355">
        <v>0.54285211200000005</v>
      </c>
      <c r="J355" t="b">
        <v>0</v>
      </c>
      <c r="K355">
        <v>1947</v>
      </c>
      <c r="L355">
        <v>972</v>
      </c>
      <c r="M355">
        <v>975</v>
      </c>
      <c r="N355">
        <v>1816</v>
      </c>
      <c r="O355">
        <v>1211</v>
      </c>
      <c r="P355">
        <f>_xlfn.XLOOKUP(A:A,[1]Sheet3!$A:$A,[1]Sheet3!$B:$B)</f>
        <v>183</v>
      </c>
      <c r="Q355">
        <v>1130</v>
      </c>
      <c r="S355">
        <v>1130</v>
      </c>
      <c r="T355">
        <v>1130</v>
      </c>
    </row>
    <row r="356" spans="1:20" x14ac:dyDescent="0.35">
      <c r="A356">
        <v>11705</v>
      </c>
      <c r="B356">
        <v>8409</v>
      </c>
      <c r="C356">
        <v>402</v>
      </c>
      <c r="D356">
        <v>404</v>
      </c>
      <c r="E356">
        <v>506</v>
      </c>
      <c r="G356">
        <v>1312</v>
      </c>
      <c r="H356">
        <v>97813.90135</v>
      </c>
      <c r="I356">
        <v>0.53038411200000002</v>
      </c>
      <c r="J356" t="b">
        <v>0</v>
      </c>
      <c r="K356">
        <v>437</v>
      </c>
      <c r="L356">
        <v>218</v>
      </c>
      <c r="M356">
        <v>219</v>
      </c>
      <c r="N356">
        <v>402</v>
      </c>
      <c r="O356">
        <v>268</v>
      </c>
      <c r="P356">
        <f>_xlfn.XLOOKUP(A:A,[1]Sheet3!$A:$A,[1]Sheet3!$B:$B)</f>
        <v>114</v>
      </c>
      <c r="Q356">
        <v>221</v>
      </c>
      <c r="S356">
        <v>221</v>
      </c>
      <c r="T356">
        <v>221</v>
      </c>
    </row>
    <row r="357" spans="1:20" x14ac:dyDescent="0.35">
      <c r="A357">
        <v>11706</v>
      </c>
      <c r="B357">
        <v>65437</v>
      </c>
      <c r="C357">
        <v>4057</v>
      </c>
      <c r="D357">
        <v>4504</v>
      </c>
      <c r="E357">
        <v>4661</v>
      </c>
      <c r="G357">
        <v>13222</v>
      </c>
      <c r="H357">
        <v>62169.907140000003</v>
      </c>
      <c r="I357">
        <v>0.52661338400000002</v>
      </c>
      <c r="J357" t="b">
        <v>0</v>
      </c>
      <c r="K357">
        <v>4407</v>
      </c>
      <c r="L357">
        <v>2408</v>
      </c>
      <c r="M357">
        <v>1999</v>
      </c>
      <c r="N357">
        <v>4057</v>
      </c>
      <c r="O357">
        <v>2705</v>
      </c>
      <c r="P357">
        <f>_xlfn.XLOOKUP(A:A,[1]Sheet3!$A:$A,[1]Sheet3!$B:$B)</f>
        <v>885</v>
      </c>
      <c r="Q357">
        <v>2567</v>
      </c>
      <c r="S357">
        <v>2567</v>
      </c>
      <c r="T357">
        <v>2567</v>
      </c>
    </row>
    <row r="358" spans="1:20" x14ac:dyDescent="0.35">
      <c r="A358">
        <v>11709</v>
      </c>
      <c r="B358">
        <v>6763</v>
      </c>
      <c r="C358">
        <v>184</v>
      </c>
      <c r="D358">
        <v>340</v>
      </c>
      <c r="E358">
        <v>341</v>
      </c>
      <c r="G358">
        <v>865</v>
      </c>
      <c r="H358">
        <v>93114.973259999999</v>
      </c>
      <c r="I358">
        <v>0.55300901999999996</v>
      </c>
      <c r="J358" t="b">
        <v>0</v>
      </c>
      <c r="K358">
        <v>288</v>
      </c>
      <c r="L358">
        <v>52</v>
      </c>
      <c r="M358">
        <v>236</v>
      </c>
      <c r="N358">
        <v>184</v>
      </c>
      <c r="O358">
        <v>123</v>
      </c>
      <c r="P358">
        <f>_xlfn.XLOOKUP(A:A,[1]Sheet3!$A:$A,[1]Sheet3!$B:$B)</f>
        <v>0</v>
      </c>
      <c r="Q358">
        <v>123</v>
      </c>
      <c r="S358">
        <v>236</v>
      </c>
      <c r="T358">
        <v>123</v>
      </c>
    </row>
    <row r="359" spans="1:20" x14ac:dyDescent="0.35">
      <c r="A359">
        <v>11710</v>
      </c>
      <c r="B359">
        <v>34950</v>
      </c>
      <c r="C359">
        <v>1714</v>
      </c>
      <c r="D359">
        <v>2453</v>
      </c>
      <c r="E359">
        <v>2557</v>
      </c>
      <c r="G359">
        <v>6724</v>
      </c>
      <c r="H359">
        <v>96386.288549999997</v>
      </c>
      <c r="I359">
        <v>0.51959942800000003</v>
      </c>
      <c r="J359" t="b">
        <v>0</v>
      </c>
      <c r="K359">
        <v>2241</v>
      </c>
      <c r="L359">
        <v>1257</v>
      </c>
      <c r="M359">
        <v>984</v>
      </c>
      <c r="N359">
        <v>1714</v>
      </c>
      <c r="O359">
        <v>1143</v>
      </c>
      <c r="P359">
        <f>_xlfn.XLOOKUP(A:A,[1]Sheet3!$A:$A,[1]Sheet3!$B:$B)</f>
        <v>579</v>
      </c>
      <c r="Q359">
        <v>961</v>
      </c>
      <c r="S359">
        <v>984</v>
      </c>
      <c r="T359">
        <v>961</v>
      </c>
    </row>
    <row r="360" spans="1:20" x14ac:dyDescent="0.35">
      <c r="A360">
        <v>11713</v>
      </c>
      <c r="B360">
        <v>8905</v>
      </c>
      <c r="C360">
        <v>445</v>
      </c>
      <c r="D360">
        <v>332</v>
      </c>
      <c r="E360">
        <v>570</v>
      </c>
      <c r="G360">
        <v>1347</v>
      </c>
      <c r="H360">
        <v>66791.373240000001</v>
      </c>
      <c r="I360">
        <v>0.63784390800000001</v>
      </c>
      <c r="J360" t="b">
        <v>0</v>
      </c>
      <c r="K360">
        <v>449</v>
      </c>
      <c r="L360">
        <v>213</v>
      </c>
      <c r="M360">
        <v>236</v>
      </c>
      <c r="N360">
        <v>445</v>
      </c>
      <c r="O360">
        <v>297</v>
      </c>
      <c r="P360">
        <f>_xlfn.XLOOKUP(A:A,[1]Sheet3!$A:$A,[1]Sheet3!$B:$B)</f>
        <v>45</v>
      </c>
      <c r="Q360">
        <v>285</v>
      </c>
      <c r="S360">
        <v>285</v>
      </c>
      <c r="T360">
        <v>285</v>
      </c>
    </row>
    <row r="361" spans="1:20" x14ac:dyDescent="0.35">
      <c r="A361">
        <v>11714</v>
      </c>
      <c r="B361">
        <v>22444</v>
      </c>
      <c r="C361">
        <v>1199</v>
      </c>
      <c r="D361">
        <v>1401</v>
      </c>
      <c r="E361">
        <v>1215</v>
      </c>
      <c r="G361">
        <v>3815</v>
      </c>
      <c r="H361">
        <v>83813.592999999993</v>
      </c>
      <c r="I361">
        <v>0.56050614899999995</v>
      </c>
      <c r="J361" t="b">
        <v>0</v>
      </c>
      <c r="K361">
        <v>1272</v>
      </c>
      <c r="L361">
        <v>798</v>
      </c>
      <c r="M361">
        <v>474</v>
      </c>
      <c r="N361">
        <v>1199</v>
      </c>
      <c r="O361">
        <v>799</v>
      </c>
      <c r="P361">
        <f>_xlfn.XLOOKUP(A:A,[1]Sheet3!$A:$A,[1]Sheet3!$B:$B)</f>
        <v>338</v>
      </c>
      <c r="Q361">
        <v>667</v>
      </c>
      <c r="S361">
        <v>667</v>
      </c>
      <c r="T361">
        <v>667</v>
      </c>
    </row>
    <row r="362" spans="1:20" x14ac:dyDescent="0.35">
      <c r="A362">
        <v>11715</v>
      </c>
      <c r="B362">
        <v>3786</v>
      </c>
      <c r="C362">
        <v>122</v>
      </c>
      <c r="D362">
        <v>291</v>
      </c>
      <c r="E362">
        <v>194</v>
      </c>
      <c r="G362">
        <v>607</v>
      </c>
      <c r="H362">
        <v>100052.0833</v>
      </c>
      <c r="I362">
        <v>0.63391442200000003</v>
      </c>
      <c r="J362" t="b">
        <v>0</v>
      </c>
      <c r="K362">
        <v>202</v>
      </c>
      <c r="L362">
        <v>40</v>
      </c>
      <c r="M362">
        <v>162</v>
      </c>
      <c r="N362">
        <v>122</v>
      </c>
      <c r="O362">
        <v>81</v>
      </c>
      <c r="P362">
        <f>_xlfn.XLOOKUP(A:A,[1]Sheet3!$A:$A,[1]Sheet3!$B:$B)</f>
        <v>0</v>
      </c>
      <c r="Q362">
        <v>81</v>
      </c>
      <c r="S362">
        <v>162</v>
      </c>
      <c r="T362">
        <v>81</v>
      </c>
    </row>
    <row r="363" spans="1:20" x14ac:dyDescent="0.35">
      <c r="A363">
        <v>11716</v>
      </c>
      <c r="B363">
        <v>10074</v>
      </c>
      <c r="C363">
        <v>635</v>
      </c>
      <c r="D363">
        <v>508</v>
      </c>
      <c r="E363">
        <v>558</v>
      </c>
      <c r="G363">
        <v>1701</v>
      </c>
      <c r="H363">
        <v>83194.930070000002</v>
      </c>
      <c r="I363">
        <v>0.56779829299999995</v>
      </c>
      <c r="J363" t="b">
        <v>0</v>
      </c>
      <c r="K363">
        <v>567</v>
      </c>
      <c r="L363">
        <v>720</v>
      </c>
      <c r="M363">
        <v>-153</v>
      </c>
      <c r="N363">
        <v>635</v>
      </c>
      <c r="O363">
        <v>423</v>
      </c>
      <c r="P363">
        <f>_xlfn.XLOOKUP(A:A,[1]Sheet3!$A:$A,[1]Sheet3!$B:$B)</f>
        <v>305</v>
      </c>
      <c r="Q363">
        <v>300</v>
      </c>
      <c r="S363">
        <v>300</v>
      </c>
      <c r="T363">
        <v>300</v>
      </c>
    </row>
    <row r="364" spans="1:20" x14ac:dyDescent="0.35">
      <c r="A364">
        <v>11717</v>
      </c>
      <c r="B364">
        <v>64969</v>
      </c>
      <c r="C364">
        <v>3967</v>
      </c>
      <c r="D364">
        <v>3941</v>
      </c>
      <c r="E364">
        <v>4202</v>
      </c>
      <c r="G364">
        <v>12110</v>
      </c>
      <c r="H364">
        <v>46812.93808</v>
      </c>
      <c r="I364">
        <v>0.52702057899999999</v>
      </c>
      <c r="J364" t="b">
        <v>0</v>
      </c>
      <c r="K364">
        <v>4037</v>
      </c>
      <c r="L364">
        <v>2366</v>
      </c>
      <c r="M364">
        <v>1671</v>
      </c>
      <c r="N364">
        <v>3967</v>
      </c>
      <c r="O364">
        <v>2645</v>
      </c>
      <c r="P364">
        <f>_xlfn.XLOOKUP(A:A,[1]Sheet3!$A:$A,[1]Sheet3!$B:$B)</f>
        <v>581</v>
      </c>
      <c r="Q364">
        <v>2595</v>
      </c>
      <c r="S364">
        <v>2595</v>
      </c>
      <c r="T364">
        <v>2595</v>
      </c>
    </row>
    <row r="365" spans="1:20" x14ac:dyDescent="0.35">
      <c r="A365">
        <v>11718</v>
      </c>
      <c r="B365">
        <v>3181</v>
      </c>
      <c r="C365">
        <v>136</v>
      </c>
      <c r="D365">
        <v>245</v>
      </c>
      <c r="E365">
        <v>338</v>
      </c>
      <c r="G365">
        <v>719</v>
      </c>
      <c r="H365">
        <v>112212.6437</v>
      </c>
      <c r="I365">
        <v>0.54699779900000001</v>
      </c>
      <c r="J365" t="b">
        <v>0</v>
      </c>
      <c r="K365">
        <v>240</v>
      </c>
      <c r="L365" t="e">
        <v>#N/A</v>
      </c>
      <c r="M365">
        <v>240</v>
      </c>
      <c r="N365">
        <v>136</v>
      </c>
      <c r="O365">
        <v>91</v>
      </c>
      <c r="P365" t="e">
        <f>_xlfn.XLOOKUP(A:A,[1]Sheet3!$A:$A,[1]Sheet3!$B:$B)</f>
        <v>#N/A</v>
      </c>
      <c r="Q365">
        <v>91</v>
      </c>
      <c r="S365">
        <v>240</v>
      </c>
      <c r="T365">
        <v>91</v>
      </c>
    </row>
    <row r="366" spans="1:20" x14ac:dyDescent="0.35">
      <c r="A366">
        <v>11719</v>
      </c>
      <c r="B366">
        <v>3519</v>
      </c>
      <c r="C366">
        <v>190</v>
      </c>
      <c r="D366">
        <v>193</v>
      </c>
      <c r="E366">
        <v>250</v>
      </c>
      <c r="G366">
        <v>633</v>
      </c>
      <c r="H366">
        <v>90184.049079999997</v>
      </c>
      <c r="I366">
        <v>0.46319977299999998</v>
      </c>
      <c r="J366" t="b">
        <v>0</v>
      </c>
      <c r="K366">
        <v>211</v>
      </c>
      <c r="L366">
        <v>122</v>
      </c>
      <c r="M366">
        <v>89</v>
      </c>
      <c r="N366">
        <v>190</v>
      </c>
      <c r="O366">
        <v>127</v>
      </c>
      <c r="P366">
        <f>_xlfn.XLOOKUP(A:A,[1]Sheet3!$A:$A,[1]Sheet3!$B:$B)</f>
        <v>101</v>
      </c>
      <c r="Q366">
        <v>127</v>
      </c>
      <c r="S366">
        <v>127</v>
      </c>
      <c r="T366">
        <v>127</v>
      </c>
    </row>
    <row r="367" spans="1:20" x14ac:dyDescent="0.35">
      <c r="A367">
        <v>11720</v>
      </c>
      <c r="B367">
        <v>29193</v>
      </c>
      <c r="C367">
        <v>1594</v>
      </c>
      <c r="D367">
        <v>1127</v>
      </c>
      <c r="E367">
        <v>2187</v>
      </c>
      <c r="G367">
        <v>4908</v>
      </c>
      <c r="H367">
        <v>78700.065489999994</v>
      </c>
      <c r="I367">
        <v>0.52307059899999997</v>
      </c>
      <c r="J367" t="b">
        <v>0</v>
      </c>
      <c r="K367">
        <v>1636</v>
      </c>
      <c r="L367">
        <v>483</v>
      </c>
      <c r="M367">
        <v>1153</v>
      </c>
      <c r="N367">
        <v>1594</v>
      </c>
      <c r="O367">
        <v>1063</v>
      </c>
      <c r="P367">
        <f>_xlfn.XLOOKUP(A:A,[1]Sheet3!$A:$A,[1]Sheet3!$B:$B)</f>
        <v>116</v>
      </c>
      <c r="Q367">
        <v>1011</v>
      </c>
      <c r="S367">
        <v>1153</v>
      </c>
      <c r="T367">
        <v>1011</v>
      </c>
    </row>
    <row r="368" spans="1:20" x14ac:dyDescent="0.35">
      <c r="A368">
        <v>11721</v>
      </c>
      <c r="B368">
        <v>6569</v>
      </c>
      <c r="C368">
        <v>331</v>
      </c>
      <c r="D368">
        <v>216</v>
      </c>
      <c r="E368">
        <v>321</v>
      </c>
      <c r="G368">
        <v>868</v>
      </c>
      <c r="H368">
        <v>110901.16280000001</v>
      </c>
      <c r="I368">
        <v>0.52367179200000002</v>
      </c>
      <c r="J368" t="b">
        <v>0</v>
      </c>
      <c r="K368">
        <v>289</v>
      </c>
      <c r="L368">
        <v>188</v>
      </c>
      <c r="M368">
        <v>101</v>
      </c>
      <c r="N368">
        <v>331</v>
      </c>
      <c r="O368">
        <v>221</v>
      </c>
      <c r="P368">
        <f>_xlfn.XLOOKUP(A:A,[1]Sheet3!$A:$A,[1]Sheet3!$B:$B)</f>
        <v>164</v>
      </c>
      <c r="Q368">
        <v>212</v>
      </c>
      <c r="S368">
        <v>212</v>
      </c>
      <c r="T368">
        <v>212</v>
      </c>
    </row>
    <row r="369" spans="1:20" x14ac:dyDescent="0.35">
      <c r="A369">
        <v>11722</v>
      </c>
      <c r="B369">
        <v>37032</v>
      </c>
      <c r="C369">
        <v>2433</v>
      </c>
      <c r="D369">
        <v>1924</v>
      </c>
      <c r="E369">
        <v>2800</v>
      </c>
      <c r="G369">
        <v>7157</v>
      </c>
      <c r="H369">
        <v>51929.530200000001</v>
      </c>
      <c r="I369">
        <v>0.56329660800000003</v>
      </c>
      <c r="J369" t="b">
        <v>0</v>
      </c>
      <c r="K369">
        <v>2386</v>
      </c>
      <c r="L369">
        <v>862</v>
      </c>
      <c r="M369">
        <v>1524</v>
      </c>
      <c r="N369">
        <v>2433</v>
      </c>
      <c r="O369">
        <v>1622</v>
      </c>
      <c r="P369">
        <f>_xlfn.XLOOKUP(A:A,[1]Sheet3!$A:$A,[1]Sheet3!$B:$B)</f>
        <v>43</v>
      </c>
      <c r="Q369">
        <v>1612</v>
      </c>
      <c r="S369">
        <v>1612</v>
      </c>
      <c r="T369">
        <v>1612</v>
      </c>
    </row>
    <row r="370" spans="1:20" x14ac:dyDescent="0.35">
      <c r="A370">
        <v>11724</v>
      </c>
      <c r="B370">
        <v>2874</v>
      </c>
      <c r="C370">
        <v>241</v>
      </c>
      <c r="D370">
        <v>278</v>
      </c>
      <c r="E370">
        <v>178</v>
      </c>
      <c r="G370">
        <v>697</v>
      </c>
      <c r="H370">
        <v>121079.8817</v>
      </c>
      <c r="I370">
        <v>0.58803061899999998</v>
      </c>
      <c r="J370" t="b">
        <v>0</v>
      </c>
      <c r="K370">
        <v>232</v>
      </c>
      <c r="L370">
        <v>128</v>
      </c>
      <c r="M370">
        <v>104</v>
      </c>
      <c r="N370">
        <v>241</v>
      </c>
      <c r="O370">
        <v>161</v>
      </c>
      <c r="P370">
        <f>_xlfn.XLOOKUP(A:A,[1]Sheet3!$A:$A,[1]Sheet3!$B:$B)</f>
        <v>77</v>
      </c>
      <c r="Q370">
        <v>125</v>
      </c>
      <c r="S370">
        <v>125</v>
      </c>
      <c r="T370">
        <v>125</v>
      </c>
    </row>
    <row r="371" spans="1:20" x14ac:dyDescent="0.35">
      <c r="A371">
        <v>11725</v>
      </c>
      <c r="B371">
        <v>28735</v>
      </c>
      <c r="C371">
        <v>1462</v>
      </c>
      <c r="D371">
        <v>1405</v>
      </c>
      <c r="E371">
        <v>2013</v>
      </c>
      <c r="G371">
        <v>4880</v>
      </c>
      <c r="H371">
        <v>98549.543680000002</v>
      </c>
      <c r="I371">
        <v>0.53384374499999998</v>
      </c>
      <c r="J371" t="b">
        <v>0</v>
      </c>
      <c r="K371">
        <v>1627</v>
      </c>
      <c r="L371">
        <v>1937</v>
      </c>
      <c r="M371">
        <v>-310</v>
      </c>
      <c r="N371">
        <v>1462</v>
      </c>
      <c r="O371">
        <v>975</v>
      </c>
      <c r="P371">
        <f>_xlfn.XLOOKUP(A:A,[1]Sheet3!$A:$A,[1]Sheet3!$B:$B)</f>
        <v>1272</v>
      </c>
      <c r="Q371">
        <v>584</v>
      </c>
      <c r="S371">
        <v>584</v>
      </c>
      <c r="T371">
        <v>584</v>
      </c>
    </row>
    <row r="372" spans="1:20" x14ac:dyDescent="0.35">
      <c r="A372">
        <v>11726</v>
      </c>
      <c r="B372">
        <v>22059</v>
      </c>
      <c r="C372">
        <v>1616</v>
      </c>
      <c r="D372">
        <v>1016</v>
      </c>
      <c r="E372">
        <v>1890</v>
      </c>
      <c r="G372">
        <v>4522</v>
      </c>
      <c r="H372">
        <v>55373.635600000001</v>
      </c>
      <c r="I372">
        <v>0.53991568099999998</v>
      </c>
      <c r="J372" t="b">
        <v>0</v>
      </c>
      <c r="K372">
        <v>1507</v>
      </c>
      <c r="L372">
        <v>502</v>
      </c>
      <c r="M372">
        <v>1005</v>
      </c>
      <c r="N372">
        <v>1616</v>
      </c>
      <c r="O372">
        <v>1077</v>
      </c>
      <c r="P372">
        <f>_xlfn.XLOOKUP(A:A,[1]Sheet3!$A:$A,[1]Sheet3!$B:$B)</f>
        <v>57</v>
      </c>
      <c r="Q372">
        <v>1077</v>
      </c>
      <c r="S372">
        <v>1077</v>
      </c>
      <c r="T372">
        <v>1077</v>
      </c>
    </row>
    <row r="373" spans="1:20" x14ac:dyDescent="0.35">
      <c r="A373">
        <v>11727</v>
      </c>
      <c r="B373">
        <v>30058</v>
      </c>
      <c r="C373">
        <v>1772</v>
      </c>
      <c r="D373">
        <v>1675</v>
      </c>
      <c r="E373">
        <v>1404</v>
      </c>
      <c r="G373">
        <v>4851</v>
      </c>
      <c r="H373">
        <v>71013.341799999995</v>
      </c>
      <c r="I373">
        <v>0.52365426800000003</v>
      </c>
      <c r="J373" t="b">
        <v>0</v>
      </c>
      <c r="K373">
        <v>1617</v>
      </c>
      <c r="L373">
        <v>614</v>
      </c>
      <c r="M373">
        <v>1003</v>
      </c>
      <c r="N373">
        <v>1772</v>
      </c>
      <c r="O373">
        <v>1181</v>
      </c>
      <c r="P373">
        <f>_xlfn.XLOOKUP(A:A,[1]Sheet3!$A:$A,[1]Sheet3!$B:$B)</f>
        <v>374</v>
      </c>
      <c r="Q373">
        <v>1065</v>
      </c>
      <c r="S373">
        <v>1065</v>
      </c>
      <c r="T373">
        <v>1065</v>
      </c>
    </row>
    <row r="374" spans="1:20" x14ac:dyDescent="0.35">
      <c r="A374">
        <v>11729</v>
      </c>
      <c r="B374">
        <v>26608</v>
      </c>
      <c r="C374">
        <v>1226</v>
      </c>
      <c r="D374">
        <v>1042</v>
      </c>
      <c r="E374">
        <v>1788</v>
      </c>
      <c r="G374">
        <v>4056</v>
      </c>
      <c r="H374">
        <v>72742.946710000004</v>
      </c>
      <c r="I374">
        <v>0.59944377599999998</v>
      </c>
      <c r="J374" t="b">
        <v>0</v>
      </c>
      <c r="K374">
        <v>1352</v>
      </c>
      <c r="L374">
        <v>521</v>
      </c>
      <c r="M374">
        <v>831</v>
      </c>
      <c r="N374">
        <v>1226</v>
      </c>
      <c r="O374">
        <v>817</v>
      </c>
      <c r="P374">
        <f>_xlfn.XLOOKUP(A:A,[1]Sheet3!$A:$A,[1]Sheet3!$B:$B)</f>
        <v>155</v>
      </c>
      <c r="Q374">
        <v>743</v>
      </c>
      <c r="S374">
        <v>831</v>
      </c>
      <c r="T374">
        <v>743</v>
      </c>
    </row>
    <row r="375" spans="1:20" x14ac:dyDescent="0.35">
      <c r="A375">
        <v>11730</v>
      </c>
      <c r="B375">
        <v>14168</v>
      </c>
      <c r="C375">
        <v>687</v>
      </c>
      <c r="D375">
        <v>762</v>
      </c>
      <c r="E375">
        <v>649</v>
      </c>
      <c r="G375">
        <v>2098</v>
      </c>
      <c r="H375">
        <v>91819.04161</v>
      </c>
      <c r="I375">
        <v>0.559712027</v>
      </c>
      <c r="J375" t="b">
        <v>0</v>
      </c>
      <c r="K375">
        <v>699</v>
      </c>
      <c r="L375">
        <v>95</v>
      </c>
      <c r="M375">
        <v>604</v>
      </c>
      <c r="N375">
        <v>687</v>
      </c>
      <c r="O375">
        <v>458</v>
      </c>
      <c r="P375">
        <f>_xlfn.XLOOKUP(A:A,[1]Sheet3!$A:$A,[1]Sheet3!$B:$B)</f>
        <v>95</v>
      </c>
      <c r="Q375">
        <v>426</v>
      </c>
      <c r="S375">
        <v>604</v>
      </c>
      <c r="T375">
        <v>426</v>
      </c>
    </row>
    <row r="376" spans="1:20" x14ac:dyDescent="0.35">
      <c r="A376">
        <v>11731</v>
      </c>
      <c r="B376">
        <v>30714</v>
      </c>
      <c r="C376">
        <v>1908</v>
      </c>
      <c r="D376">
        <v>1900</v>
      </c>
      <c r="E376">
        <v>1614</v>
      </c>
      <c r="G376">
        <v>5422</v>
      </c>
      <c r="H376">
        <v>94574.004979999998</v>
      </c>
      <c r="I376">
        <v>0.52353975399999997</v>
      </c>
      <c r="J376" t="b">
        <v>0</v>
      </c>
      <c r="K376">
        <v>1807</v>
      </c>
      <c r="L376">
        <v>577</v>
      </c>
      <c r="M376">
        <v>1230</v>
      </c>
      <c r="N376">
        <v>1908</v>
      </c>
      <c r="O376">
        <v>1272</v>
      </c>
      <c r="P376">
        <f>_xlfn.XLOOKUP(A:A,[1]Sheet3!$A:$A,[1]Sheet3!$B:$B)</f>
        <v>427</v>
      </c>
      <c r="Q376">
        <v>1103</v>
      </c>
      <c r="S376">
        <v>1230</v>
      </c>
      <c r="T376">
        <v>1103</v>
      </c>
    </row>
    <row r="377" spans="1:20" x14ac:dyDescent="0.35">
      <c r="A377">
        <v>11732</v>
      </c>
      <c r="B377">
        <v>3546</v>
      </c>
      <c r="C377">
        <v>108</v>
      </c>
      <c r="D377">
        <v>202</v>
      </c>
      <c r="E377">
        <v>275</v>
      </c>
      <c r="G377">
        <v>585</v>
      </c>
      <c r="H377">
        <v>103730.3665</v>
      </c>
      <c r="I377">
        <v>0.53863508199999999</v>
      </c>
      <c r="J377" t="b">
        <v>0</v>
      </c>
      <c r="K377">
        <v>195</v>
      </c>
      <c r="L377" t="e">
        <v>#N/A</v>
      </c>
      <c r="M377">
        <v>195</v>
      </c>
      <c r="N377">
        <v>108</v>
      </c>
      <c r="O377">
        <v>72</v>
      </c>
      <c r="P377" t="e">
        <f>_xlfn.XLOOKUP(A:A,[1]Sheet3!$A:$A,[1]Sheet3!$B:$B)</f>
        <v>#N/A</v>
      </c>
      <c r="Q377">
        <v>72</v>
      </c>
      <c r="S377">
        <v>195</v>
      </c>
      <c r="T377">
        <v>72</v>
      </c>
    </row>
    <row r="378" spans="1:20" x14ac:dyDescent="0.35">
      <c r="A378">
        <v>11733</v>
      </c>
      <c r="B378">
        <v>17304</v>
      </c>
      <c r="C378">
        <v>763</v>
      </c>
      <c r="D378">
        <v>987</v>
      </c>
      <c r="E378">
        <v>1236</v>
      </c>
      <c r="G378">
        <v>2986</v>
      </c>
      <c r="H378">
        <v>107341.4905</v>
      </c>
      <c r="I378">
        <v>0.51953305599999999</v>
      </c>
      <c r="J378" t="b">
        <v>0</v>
      </c>
      <c r="K378">
        <v>995</v>
      </c>
      <c r="L378">
        <v>696</v>
      </c>
      <c r="M378">
        <v>299</v>
      </c>
      <c r="N378">
        <v>763</v>
      </c>
      <c r="O378">
        <v>509</v>
      </c>
      <c r="P378">
        <f>_xlfn.XLOOKUP(A:A,[1]Sheet3!$A:$A,[1]Sheet3!$B:$B)</f>
        <v>656</v>
      </c>
      <c r="Q378">
        <v>393</v>
      </c>
      <c r="S378">
        <v>393</v>
      </c>
      <c r="T378">
        <v>393</v>
      </c>
    </row>
    <row r="379" spans="1:20" x14ac:dyDescent="0.35">
      <c r="A379">
        <v>11735</v>
      </c>
      <c r="B379">
        <v>32716</v>
      </c>
      <c r="C379">
        <v>1526</v>
      </c>
      <c r="D379">
        <v>1460</v>
      </c>
      <c r="E379">
        <v>1707</v>
      </c>
      <c r="G379">
        <v>4693</v>
      </c>
      <c r="H379">
        <v>82861.768020000003</v>
      </c>
      <c r="I379">
        <v>0.54285364999999997</v>
      </c>
      <c r="J379" t="b">
        <v>0</v>
      </c>
      <c r="K379">
        <v>1564</v>
      </c>
      <c r="L379">
        <v>1076</v>
      </c>
      <c r="M379">
        <v>488</v>
      </c>
      <c r="N379">
        <v>1526</v>
      </c>
      <c r="O379">
        <v>1017</v>
      </c>
      <c r="P379">
        <f>_xlfn.XLOOKUP(A:A,[1]Sheet3!$A:$A,[1]Sheet3!$B:$B)</f>
        <v>605</v>
      </c>
      <c r="Q379">
        <v>733</v>
      </c>
      <c r="S379">
        <v>733</v>
      </c>
      <c r="T379">
        <v>733</v>
      </c>
    </row>
    <row r="380" spans="1:20" x14ac:dyDescent="0.35">
      <c r="A380">
        <v>11738</v>
      </c>
      <c r="B380">
        <v>20077</v>
      </c>
      <c r="C380">
        <v>1466</v>
      </c>
      <c r="D380">
        <v>1069</v>
      </c>
      <c r="E380">
        <v>1249</v>
      </c>
      <c r="G380">
        <v>3784</v>
      </c>
      <c r="H380">
        <v>76660.045400000003</v>
      </c>
      <c r="I380">
        <v>0.43881057899999998</v>
      </c>
      <c r="J380" t="b">
        <v>0</v>
      </c>
      <c r="K380">
        <v>1261</v>
      </c>
      <c r="L380">
        <v>477</v>
      </c>
      <c r="M380">
        <v>784</v>
      </c>
      <c r="N380">
        <v>1466</v>
      </c>
      <c r="O380">
        <v>977</v>
      </c>
      <c r="P380">
        <f>_xlfn.XLOOKUP(A:A,[1]Sheet3!$A:$A,[1]Sheet3!$B:$B)</f>
        <v>288</v>
      </c>
      <c r="Q380">
        <v>879</v>
      </c>
      <c r="S380">
        <v>879</v>
      </c>
      <c r="T380">
        <v>879</v>
      </c>
    </row>
    <row r="381" spans="1:20" x14ac:dyDescent="0.35">
      <c r="A381">
        <v>11740</v>
      </c>
      <c r="B381">
        <v>11010</v>
      </c>
      <c r="C381">
        <v>478</v>
      </c>
      <c r="D381">
        <v>773</v>
      </c>
      <c r="E381">
        <v>672</v>
      </c>
      <c r="G381">
        <v>1923</v>
      </c>
      <c r="H381">
        <v>97479.20998</v>
      </c>
      <c r="I381">
        <v>0.43687556799999999</v>
      </c>
      <c r="J381" t="b">
        <v>0</v>
      </c>
      <c r="K381">
        <v>641</v>
      </c>
      <c r="L381">
        <v>272</v>
      </c>
      <c r="M381">
        <v>369</v>
      </c>
      <c r="N381">
        <v>478</v>
      </c>
      <c r="O381">
        <v>319</v>
      </c>
      <c r="P381">
        <f>_xlfn.XLOOKUP(A:A,[1]Sheet3!$A:$A,[1]Sheet3!$B:$B)</f>
        <v>163</v>
      </c>
      <c r="Q381">
        <v>259</v>
      </c>
      <c r="S381">
        <v>369</v>
      </c>
      <c r="T381">
        <v>259</v>
      </c>
    </row>
    <row r="382" spans="1:20" x14ac:dyDescent="0.35">
      <c r="A382">
        <v>11741</v>
      </c>
      <c r="B382">
        <v>27632</v>
      </c>
      <c r="C382">
        <v>1605</v>
      </c>
      <c r="D382">
        <v>1629</v>
      </c>
      <c r="E382">
        <v>1728</v>
      </c>
      <c r="G382">
        <v>4962</v>
      </c>
      <c r="H382">
        <v>84909.679619999995</v>
      </c>
      <c r="I382">
        <v>0.530906196</v>
      </c>
      <c r="J382" t="b">
        <v>0</v>
      </c>
      <c r="K382">
        <v>1654</v>
      </c>
      <c r="L382">
        <v>600</v>
      </c>
      <c r="M382">
        <v>1054</v>
      </c>
      <c r="N382">
        <v>1605</v>
      </c>
      <c r="O382">
        <v>1070</v>
      </c>
      <c r="P382">
        <f>_xlfn.XLOOKUP(A:A,[1]Sheet3!$A:$A,[1]Sheet3!$B:$B)</f>
        <v>219</v>
      </c>
      <c r="Q382">
        <v>978</v>
      </c>
      <c r="S382">
        <v>1054</v>
      </c>
      <c r="T382">
        <v>978</v>
      </c>
    </row>
    <row r="383" spans="1:20" x14ac:dyDescent="0.35">
      <c r="A383">
        <v>11742</v>
      </c>
      <c r="B383">
        <v>13448</v>
      </c>
      <c r="C383">
        <v>828</v>
      </c>
      <c r="D383">
        <v>865</v>
      </c>
      <c r="E383">
        <v>621</v>
      </c>
      <c r="G383">
        <v>2314</v>
      </c>
      <c r="H383">
        <v>82993.562229999996</v>
      </c>
      <c r="I383">
        <v>0.51977989300000005</v>
      </c>
      <c r="J383" t="b">
        <v>0</v>
      </c>
      <c r="K383">
        <v>771</v>
      </c>
      <c r="L383">
        <v>481</v>
      </c>
      <c r="M383">
        <v>290</v>
      </c>
      <c r="N383">
        <v>828</v>
      </c>
      <c r="O383">
        <v>552</v>
      </c>
      <c r="P383">
        <f>_xlfn.XLOOKUP(A:A,[1]Sheet3!$A:$A,[1]Sheet3!$B:$B)</f>
        <v>223</v>
      </c>
      <c r="Q383">
        <v>425</v>
      </c>
      <c r="S383">
        <v>425</v>
      </c>
      <c r="T383">
        <v>425</v>
      </c>
    </row>
    <row r="384" spans="1:20" x14ac:dyDescent="0.35">
      <c r="A384">
        <v>11743</v>
      </c>
      <c r="B384">
        <v>41423</v>
      </c>
      <c r="C384">
        <v>1502</v>
      </c>
      <c r="D384">
        <v>2173</v>
      </c>
      <c r="E384">
        <v>2895</v>
      </c>
      <c r="G384">
        <v>6570</v>
      </c>
      <c r="H384">
        <v>103036.9718</v>
      </c>
      <c r="I384">
        <v>0.54848755500000002</v>
      </c>
      <c r="J384" t="b">
        <v>0</v>
      </c>
      <c r="K384">
        <v>2190</v>
      </c>
      <c r="L384">
        <v>1758</v>
      </c>
      <c r="M384">
        <v>432</v>
      </c>
      <c r="N384">
        <v>1502</v>
      </c>
      <c r="O384">
        <v>1001</v>
      </c>
      <c r="P384">
        <f>_xlfn.XLOOKUP(A:A,[1]Sheet3!$A:$A,[1]Sheet3!$B:$B)</f>
        <v>1208</v>
      </c>
      <c r="Q384">
        <v>586</v>
      </c>
      <c r="S384">
        <v>586</v>
      </c>
      <c r="T384">
        <v>586</v>
      </c>
    </row>
    <row r="385" spans="1:20" x14ac:dyDescent="0.35">
      <c r="A385">
        <v>11746</v>
      </c>
      <c r="B385">
        <v>67663</v>
      </c>
      <c r="C385">
        <v>3390</v>
      </c>
      <c r="D385">
        <v>4246</v>
      </c>
      <c r="E385">
        <v>4013</v>
      </c>
      <c r="G385">
        <v>11649</v>
      </c>
      <c r="H385">
        <v>82848.837209999998</v>
      </c>
      <c r="I385">
        <v>0.52746700599999996</v>
      </c>
      <c r="J385" t="b">
        <v>0</v>
      </c>
      <c r="K385">
        <v>3883</v>
      </c>
      <c r="L385">
        <v>2068</v>
      </c>
      <c r="M385">
        <v>1815</v>
      </c>
      <c r="N385">
        <v>3390</v>
      </c>
      <c r="O385">
        <v>2260</v>
      </c>
      <c r="P385">
        <f>_xlfn.XLOOKUP(A:A,[1]Sheet3!$A:$A,[1]Sheet3!$B:$B)</f>
        <v>1407</v>
      </c>
      <c r="Q385">
        <v>2027</v>
      </c>
      <c r="S385">
        <v>2027</v>
      </c>
      <c r="T385">
        <v>2027</v>
      </c>
    </row>
    <row r="386" spans="1:20" x14ac:dyDescent="0.35">
      <c r="A386">
        <v>11747</v>
      </c>
      <c r="B386">
        <v>19605</v>
      </c>
      <c r="C386">
        <v>931</v>
      </c>
      <c r="D386">
        <v>1063</v>
      </c>
      <c r="E386">
        <v>1022</v>
      </c>
      <c r="G386">
        <v>3016</v>
      </c>
      <c r="H386">
        <v>104056.7282</v>
      </c>
      <c r="I386">
        <v>0.579954093</v>
      </c>
      <c r="J386" t="b">
        <v>0</v>
      </c>
      <c r="K386">
        <v>1005</v>
      </c>
      <c r="L386">
        <v>953</v>
      </c>
      <c r="M386">
        <v>52</v>
      </c>
      <c r="N386">
        <v>931</v>
      </c>
      <c r="O386">
        <v>621</v>
      </c>
      <c r="P386">
        <f>_xlfn.XLOOKUP(A:A,[1]Sheet3!$A:$A,[1]Sheet3!$B:$B)</f>
        <v>718</v>
      </c>
      <c r="Q386">
        <v>302</v>
      </c>
      <c r="S386">
        <v>302</v>
      </c>
      <c r="T386">
        <v>302</v>
      </c>
    </row>
    <row r="387" spans="1:20" x14ac:dyDescent="0.35">
      <c r="A387">
        <v>11749</v>
      </c>
      <c r="B387">
        <v>3568</v>
      </c>
      <c r="C387">
        <v>179</v>
      </c>
      <c r="D387">
        <v>212</v>
      </c>
      <c r="E387">
        <v>199</v>
      </c>
      <c r="G387">
        <v>590</v>
      </c>
      <c r="H387">
        <v>69871.794869999998</v>
      </c>
      <c r="I387">
        <v>0.54652466399999999</v>
      </c>
      <c r="J387" t="b">
        <v>0</v>
      </c>
      <c r="K387">
        <v>197</v>
      </c>
      <c r="L387">
        <v>246</v>
      </c>
      <c r="M387">
        <v>-49</v>
      </c>
      <c r="N387">
        <v>179</v>
      </c>
      <c r="O387">
        <v>119</v>
      </c>
      <c r="P387">
        <f>_xlfn.XLOOKUP(A:A,[1]Sheet3!$A:$A,[1]Sheet3!$B:$B)</f>
        <v>107</v>
      </c>
      <c r="Q387">
        <v>54</v>
      </c>
      <c r="S387">
        <v>54</v>
      </c>
      <c r="T387">
        <v>54</v>
      </c>
    </row>
    <row r="388" spans="1:20" x14ac:dyDescent="0.35">
      <c r="A388">
        <v>11751</v>
      </c>
      <c r="B388">
        <v>13501</v>
      </c>
      <c r="C388">
        <v>677</v>
      </c>
      <c r="D388">
        <v>602</v>
      </c>
      <c r="E388">
        <v>608</v>
      </c>
      <c r="G388">
        <v>1887</v>
      </c>
      <c r="H388">
        <v>85309.762199999997</v>
      </c>
      <c r="I388">
        <v>0.59180801400000005</v>
      </c>
      <c r="J388" t="b">
        <v>0</v>
      </c>
      <c r="K388">
        <v>629</v>
      </c>
      <c r="L388">
        <v>257</v>
      </c>
      <c r="M388">
        <v>372</v>
      </c>
      <c r="N388">
        <v>677</v>
      </c>
      <c r="O388">
        <v>451</v>
      </c>
      <c r="P388">
        <f>_xlfn.XLOOKUP(A:A,[1]Sheet3!$A:$A,[1]Sheet3!$B:$B)</f>
        <v>94</v>
      </c>
      <c r="Q388">
        <v>439</v>
      </c>
      <c r="S388">
        <v>439</v>
      </c>
      <c r="T388">
        <v>439</v>
      </c>
    </row>
    <row r="389" spans="1:20" x14ac:dyDescent="0.35">
      <c r="A389">
        <v>11752</v>
      </c>
      <c r="B389">
        <v>9164</v>
      </c>
      <c r="C389">
        <v>365</v>
      </c>
      <c r="D389">
        <v>520</v>
      </c>
      <c r="E389">
        <v>674</v>
      </c>
      <c r="G389">
        <v>1559</v>
      </c>
      <c r="H389">
        <v>79730.983300000007</v>
      </c>
      <c r="I389">
        <v>0.58817110399999994</v>
      </c>
      <c r="J389" t="b">
        <v>0</v>
      </c>
      <c r="K389">
        <v>520</v>
      </c>
      <c r="L389">
        <v>458</v>
      </c>
      <c r="M389">
        <v>62</v>
      </c>
      <c r="N389">
        <v>365</v>
      </c>
      <c r="O389">
        <v>243</v>
      </c>
      <c r="P389">
        <f>_xlfn.XLOOKUP(A:A,[1]Sheet3!$A:$A,[1]Sheet3!$B:$B)</f>
        <v>381</v>
      </c>
      <c r="Q389">
        <v>131</v>
      </c>
      <c r="S389">
        <v>131</v>
      </c>
      <c r="T389">
        <v>131</v>
      </c>
    </row>
    <row r="390" spans="1:20" x14ac:dyDescent="0.35">
      <c r="A390">
        <v>11753</v>
      </c>
      <c r="B390">
        <v>13087</v>
      </c>
      <c r="C390">
        <v>594</v>
      </c>
      <c r="D390">
        <v>977</v>
      </c>
      <c r="E390">
        <v>1131</v>
      </c>
      <c r="G390">
        <v>2702</v>
      </c>
      <c r="H390">
        <v>112131.78290000001</v>
      </c>
      <c r="I390">
        <v>0.49285550500000003</v>
      </c>
      <c r="J390" t="b">
        <v>0</v>
      </c>
      <c r="K390">
        <v>901</v>
      </c>
      <c r="L390">
        <v>289</v>
      </c>
      <c r="M390">
        <v>612</v>
      </c>
      <c r="N390">
        <v>594</v>
      </c>
      <c r="O390">
        <v>396</v>
      </c>
      <c r="P390">
        <f>_xlfn.XLOOKUP(A:A,[1]Sheet3!$A:$A,[1]Sheet3!$B:$B)</f>
        <v>83</v>
      </c>
      <c r="Q390">
        <v>356</v>
      </c>
      <c r="S390">
        <v>612</v>
      </c>
      <c r="T390">
        <v>356</v>
      </c>
    </row>
    <row r="391" spans="1:20" x14ac:dyDescent="0.35">
      <c r="A391">
        <v>11754</v>
      </c>
      <c r="B391">
        <v>18431</v>
      </c>
      <c r="C391">
        <v>1023</v>
      </c>
      <c r="D391">
        <v>1204</v>
      </c>
      <c r="E391">
        <v>750</v>
      </c>
      <c r="G391">
        <v>2977</v>
      </c>
      <c r="H391">
        <v>92297.979800000001</v>
      </c>
      <c r="I391">
        <v>0.53713851700000004</v>
      </c>
      <c r="J391" t="b">
        <v>0</v>
      </c>
      <c r="K391">
        <v>992</v>
      </c>
      <c r="L391">
        <v>540</v>
      </c>
      <c r="M391">
        <v>452</v>
      </c>
      <c r="N391">
        <v>1023</v>
      </c>
      <c r="O391">
        <v>682</v>
      </c>
      <c r="P391">
        <f>_xlfn.XLOOKUP(A:A,[1]Sheet3!$A:$A,[1]Sheet3!$B:$B)</f>
        <v>322</v>
      </c>
      <c r="Q391">
        <v>518</v>
      </c>
      <c r="S391">
        <v>518</v>
      </c>
      <c r="T391">
        <v>518</v>
      </c>
    </row>
    <row r="392" spans="1:20" x14ac:dyDescent="0.35">
      <c r="A392">
        <v>11755</v>
      </c>
      <c r="B392">
        <v>12227</v>
      </c>
      <c r="C392">
        <v>462</v>
      </c>
      <c r="D392">
        <v>733</v>
      </c>
      <c r="E392">
        <v>1090</v>
      </c>
      <c r="G392">
        <v>2285</v>
      </c>
      <c r="H392">
        <v>86842.105259999997</v>
      </c>
      <c r="I392">
        <v>0.52833892199999999</v>
      </c>
      <c r="J392" t="b">
        <v>0</v>
      </c>
      <c r="K392">
        <v>762</v>
      </c>
      <c r="L392">
        <v>293</v>
      </c>
      <c r="M392">
        <v>469</v>
      </c>
      <c r="N392">
        <v>462</v>
      </c>
      <c r="O392">
        <v>308</v>
      </c>
      <c r="P392">
        <f>_xlfn.XLOOKUP(A:A,[1]Sheet3!$A:$A,[1]Sheet3!$B:$B)</f>
        <v>0</v>
      </c>
      <c r="Q392">
        <v>308</v>
      </c>
      <c r="S392">
        <v>469</v>
      </c>
      <c r="T392">
        <v>308</v>
      </c>
    </row>
    <row r="393" spans="1:20" x14ac:dyDescent="0.35">
      <c r="A393">
        <v>11756</v>
      </c>
      <c r="B393">
        <v>42459</v>
      </c>
      <c r="C393">
        <v>2355</v>
      </c>
      <c r="D393">
        <v>1632</v>
      </c>
      <c r="E393">
        <v>2241</v>
      </c>
      <c r="G393">
        <v>6228</v>
      </c>
      <c r="H393">
        <v>82007.330749999994</v>
      </c>
      <c r="I393">
        <v>0.54617395599999996</v>
      </c>
      <c r="J393" t="b">
        <v>0</v>
      </c>
      <c r="K393">
        <v>2076</v>
      </c>
      <c r="L393">
        <v>1383</v>
      </c>
      <c r="M393">
        <v>693</v>
      </c>
      <c r="N393">
        <v>2355</v>
      </c>
      <c r="O393">
        <v>1570</v>
      </c>
      <c r="P393">
        <f>_xlfn.XLOOKUP(A:A,[1]Sheet3!$A:$A,[1]Sheet3!$B:$B)</f>
        <v>959</v>
      </c>
      <c r="Q393">
        <v>1423</v>
      </c>
      <c r="S393">
        <v>1423</v>
      </c>
      <c r="T393">
        <v>1423</v>
      </c>
    </row>
    <row r="394" spans="1:20" x14ac:dyDescent="0.35">
      <c r="A394">
        <v>11757</v>
      </c>
      <c r="B394">
        <v>45082</v>
      </c>
      <c r="C394">
        <v>2375</v>
      </c>
      <c r="D394">
        <v>1982</v>
      </c>
      <c r="E394">
        <v>2899</v>
      </c>
      <c r="G394">
        <v>7256</v>
      </c>
      <c r="H394">
        <v>73587.715689999997</v>
      </c>
      <c r="I394">
        <v>0.53990506199999999</v>
      </c>
      <c r="J394" t="b">
        <v>0</v>
      </c>
      <c r="K394">
        <v>2419</v>
      </c>
      <c r="L394">
        <v>1198</v>
      </c>
      <c r="M394">
        <v>1221</v>
      </c>
      <c r="N394">
        <v>2375</v>
      </c>
      <c r="O394">
        <v>1583</v>
      </c>
      <c r="P394">
        <f>_xlfn.XLOOKUP(A:A,[1]Sheet3!$A:$A,[1]Sheet3!$B:$B)</f>
        <v>523</v>
      </c>
      <c r="Q394">
        <v>1440</v>
      </c>
      <c r="S394">
        <v>1440</v>
      </c>
      <c r="T394">
        <v>1440</v>
      </c>
    </row>
    <row r="395" spans="1:20" x14ac:dyDescent="0.35">
      <c r="A395">
        <v>11758</v>
      </c>
      <c r="B395">
        <v>54201</v>
      </c>
      <c r="C395">
        <v>2967</v>
      </c>
      <c r="D395">
        <v>2744</v>
      </c>
      <c r="E395">
        <v>2458</v>
      </c>
      <c r="G395">
        <v>8169</v>
      </c>
      <c r="H395">
        <v>94409.121740000002</v>
      </c>
      <c r="I395">
        <v>0.54408590199999995</v>
      </c>
      <c r="J395" t="b">
        <v>0</v>
      </c>
      <c r="K395">
        <v>2723</v>
      </c>
      <c r="L395">
        <v>1826</v>
      </c>
      <c r="M395">
        <v>897</v>
      </c>
      <c r="N395">
        <v>2967</v>
      </c>
      <c r="O395">
        <v>1978</v>
      </c>
      <c r="P395">
        <f>_xlfn.XLOOKUP(A:A,[1]Sheet3!$A:$A,[1]Sheet3!$B:$B)</f>
        <v>932</v>
      </c>
      <c r="Q395">
        <v>1577</v>
      </c>
      <c r="S395">
        <v>1577</v>
      </c>
      <c r="T395">
        <v>1577</v>
      </c>
    </row>
    <row r="396" spans="1:20" x14ac:dyDescent="0.35">
      <c r="A396">
        <v>11762</v>
      </c>
      <c r="B396">
        <v>22440</v>
      </c>
      <c r="C396">
        <v>1328</v>
      </c>
      <c r="D396">
        <v>1170</v>
      </c>
      <c r="E396">
        <v>1249</v>
      </c>
      <c r="G396">
        <v>3747</v>
      </c>
      <c r="H396">
        <v>100554.8576</v>
      </c>
      <c r="I396">
        <v>0.53208556100000004</v>
      </c>
      <c r="J396" t="b">
        <v>0</v>
      </c>
      <c r="K396">
        <v>1249</v>
      </c>
      <c r="L396">
        <v>434</v>
      </c>
      <c r="M396">
        <v>815</v>
      </c>
      <c r="N396">
        <v>1328</v>
      </c>
      <c r="O396">
        <v>885</v>
      </c>
      <c r="P396">
        <f>_xlfn.XLOOKUP(A:A,[1]Sheet3!$A:$A,[1]Sheet3!$B:$B)</f>
        <v>0</v>
      </c>
      <c r="Q396">
        <v>885</v>
      </c>
      <c r="S396">
        <v>885</v>
      </c>
      <c r="T396">
        <v>885</v>
      </c>
    </row>
    <row r="397" spans="1:20" x14ac:dyDescent="0.35">
      <c r="A397">
        <v>11763</v>
      </c>
      <c r="B397">
        <v>29765</v>
      </c>
      <c r="C397">
        <v>1316</v>
      </c>
      <c r="D397">
        <v>2141</v>
      </c>
      <c r="E397">
        <v>1782</v>
      </c>
      <c r="G397">
        <v>5239</v>
      </c>
      <c r="H397">
        <v>71437.782080000004</v>
      </c>
      <c r="I397">
        <v>0.52108180699999995</v>
      </c>
      <c r="J397" t="b">
        <v>0</v>
      </c>
      <c r="K397">
        <v>1746</v>
      </c>
      <c r="L397">
        <v>939</v>
      </c>
      <c r="M397">
        <v>807</v>
      </c>
      <c r="N397">
        <v>1316</v>
      </c>
      <c r="O397">
        <v>877</v>
      </c>
      <c r="P397">
        <f>_xlfn.XLOOKUP(A:A,[1]Sheet3!$A:$A,[1]Sheet3!$B:$B)</f>
        <v>642</v>
      </c>
      <c r="Q397">
        <v>680</v>
      </c>
      <c r="S397">
        <v>807</v>
      </c>
      <c r="T397">
        <v>680</v>
      </c>
    </row>
    <row r="398" spans="1:20" x14ac:dyDescent="0.35">
      <c r="A398">
        <v>11764</v>
      </c>
      <c r="B398">
        <v>12711</v>
      </c>
      <c r="C398">
        <v>429</v>
      </c>
      <c r="D398">
        <v>716</v>
      </c>
      <c r="E398">
        <v>946</v>
      </c>
      <c r="G398">
        <v>2091</v>
      </c>
      <c r="H398">
        <v>97788.461540000004</v>
      </c>
      <c r="I398">
        <v>0.51136810600000004</v>
      </c>
      <c r="J398" t="b">
        <v>0</v>
      </c>
      <c r="K398">
        <v>697</v>
      </c>
      <c r="L398">
        <v>558</v>
      </c>
      <c r="M398">
        <v>139</v>
      </c>
      <c r="N398">
        <v>429</v>
      </c>
      <c r="O398">
        <v>286</v>
      </c>
      <c r="P398">
        <f>_xlfn.XLOOKUP(A:A,[1]Sheet3!$A:$A,[1]Sheet3!$B:$B)</f>
        <v>321</v>
      </c>
      <c r="Q398">
        <v>178</v>
      </c>
      <c r="S398">
        <v>178</v>
      </c>
      <c r="T398">
        <v>178</v>
      </c>
    </row>
    <row r="399" spans="1:20" x14ac:dyDescent="0.35">
      <c r="A399">
        <v>11765</v>
      </c>
      <c r="B399">
        <v>708</v>
      </c>
      <c r="C399">
        <v>39</v>
      </c>
      <c r="D399">
        <v>30</v>
      </c>
      <c r="E399">
        <v>82</v>
      </c>
      <c r="G399">
        <v>151</v>
      </c>
      <c r="H399">
        <v>123161.7647</v>
      </c>
      <c r="I399">
        <v>0.48022598900000002</v>
      </c>
      <c r="J399" t="b">
        <v>0</v>
      </c>
      <c r="K399">
        <v>50</v>
      </c>
      <c r="L399">
        <v>72</v>
      </c>
      <c r="M399">
        <v>-22</v>
      </c>
      <c r="N399">
        <v>39</v>
      </c>
      <c r="O399">
        <v>26</v>
      </c>
      <c r="P399">
        <f>_xlfn.XLOOKUP(A:A,[1]Sheet3!$A:$A,[1]Sheet3!$B:$B)</f>
        <v>0</v>
      </c>
      <c r="Q399">
        <v>26</v>
      </c>
      <c r="S399">
        <v>26</v>
      </c>
      <c r="T399">
        <v>26</v>
      </c>
    </row>
    <row r="400" spans="1:20" x14ac:dyDescent="0.35">
      <c r="A400">
        <v>11766</v>
      </c>
      <c r="B400">
        <v>11476</v>
      </c>
      <c r="C400">
        <v>478</v>
      </c>
      <c r="D400">
        <v>733</v>
      </c>
      <c r="E400">
        <v>845</v>
      </c>
      <c r="G400">
        <v>2056</v>
      </c>
      <c r="H400">
        <v>99173.076920000007</v>
      </c>
      <c r="I400">
        <v>0.56639944200000003</v>
      </c>
      <c r="J400" t="b">
        <v>0</v>
      </c>
      <c r="K400">
        <v>685</v>
      </c>
      <c r="L400">
        <v>317</v>
      </c>
      <c r="M400">
        <v>368</v>
      </c>
      <c r="N400">
        <v>478</v>
      </c>
      <c r="O400">
        <v>319</v>
      </c>
      <c r="P400">
        <f>_xlfn.XLOOKUP(A:A,[1]Sheet3!$A:$A,[1]Sheet3!$B:$B)</f>
        <v>241</v>
      </c>
      <c r="Q400">
        <v>207</v>
      </c>
      <c r="S400">
        <v>368</v>
      </c>
      <c r="T400">
        <v>207</v>
      </c>
    </row>
    <row r="401" spans="1:20" x14ac:dyDescent="0.35">
      <c r="A401">
        <v>11767</v>
      </c>
      <c r="B401">
        <v>14493</v>
      </c>
      <c r="C401">
        <v>642</v>
      </c>
      <c r="D401">
        <v>973</v>
      </c>
      <c r="E401">
        <v>831</v>
      </c>
      <c r="G401">
        <v>2446</v>
      </c>
      <c r="H401">
        <v>94879.518070000006</v>
      </c>
      <c r="I401">
        <v>0.51542123799999995</v>
      </c>
      <c r="J401" t="b">
        <v>0</v>
      </c>
      <c r="K401">
        <v>815</v>
      </c>
      <c r="L401">
        <v>208</v>
      </c>
      <c r="M401">
        <v>607</v>
      </c>
      <c r="N401">
        <v>642</v>
      </c>
      <c r="O401">
        <v>428</v>
      </c>
      <c r="P401">
        <f>_xlfn.XLOOKUP(A:A,[1]Sheet3!$A:$A,[1]Sheet3!$B:$B)</f>
        <v>125</v>
      </c>
      <c r="Q401">
        <v>368</v>
      </c>
      <c r="S401">
        <v>607</v>
      </c>
      <c r="T401">
        <v>368</v>
      </c>
    </row>
    <row r="402" spans="1:20" x14ac:dyDescent="0.35">
      <c r="A402">
        <v>11768</v>
      </c>
      <c r="B402">
        <v>21333</v>
      </c>
      <c r="C402">
        <v>829</v>
      </c>
      <c r="D402">
        <v>945</v>
      </c>
      <c r="E402">
        <v>1296</v>
      </c>
      <c r="G402">
        <v>3070</v>
      </c>
      <c r="H402">
        <v>107389.86780000001</v>
      </c>
      <c r="I402">
        <v>0.53203956299999999</v>
      </c>
      <c r="J402" t="b">
        <v>0</v>
      </c>
      <c r="K402">
        <v>1023</v>
      </c>
      <c r="L402">
        <v>910</v>
      </c>
      <c r="M402">
        <v>113</v>
      </c>
      <c r="N402">
        <v>829</v>
      </c>
      <c r="O402">
        <v>553</v>
      </c>
      <c r="P402">
        <f>_xlfn.XLOOKUP(A:A,[1]Sheet3!$A:$A,[1]Sheet3!$B:$B)</f>
        <v>500</v>
      </c>
      <c r="Q402">
        <v>387</v>
      </c>
      <c r="S402">
        <v>387</v>
      </c>
      <c r="T402">
        <v>387</v>
      </c>
    </row>
    <row r="403" spans="1:20" x14ac:dyDescent="0.35">
      <c r="A403">
        <v>11769</v>
      </c>
      <c r="B403">
        <v>9081</v>
      </c>
      <c r="C403">
        <v>337</v>
      </c>
      <c r="D403">
        <v>337</v>
      </c>
      <c r="E403">
        <v>399</v>
      </c>
      <c r="G403">
        <v>1073</v>
      </c>
      <c r="H403">
        <v>93971.456690000006</v>
      </c>
      <c r="I403">
        <v>0.55940975699999995</v>
      </c>
      <c r="J403" t="b">
        <v>0</v>
      </c>
      <c r="K403">
        <v>358</v>
      </c>
      <c r="L403">
        <v>157</v>
      </c>
      <c r="M403">
        <v>201</v>
      </c>
      <c r="N403">
        <v>337</v>
      </c>
      <c r="O403">
        <v>225</v>
      </c>
      <c r="P403">
        <f>_xlfn.XLOOKUP(A:A,[1]Sheet3!$A:$A,[1]Sheet3!$B:$B)</f>
        <v>136</v>
      </c>
      <c r="Q403">
        <v>161</v>
      </c>
      <c r="S403">
        <v>201</v>
      </c>
      <c r="T403">
        <v>161</v>
      </c>
    </row>
    <row r="404" spans="1:20" x14ac:dyDescent="0.35">
      <c r="A404">
        <v>11771</v>
      </c>
      <c r="B404">
        <v>10068</v>
      </c>
      <c r="C404">
        <v>881</v>
      </c>
      <c r="D404">
        <v>494</v>
      </c>
      <c r="E404">
        <v>382</v>
      </c>
      <c r="G404">
        <v>1757</v>
      </c>
      <c r="H404">
        <v>101956.1069</v>
      </c>
      <c r="I404">
        <v>0.52046086599999997</v>
      </c>
      <c r="J404" t="b">
        <v>0</v>
      </c>
      <c r="K404">
        <v>586</v>
      </c>
      <c r="L404">
        <v>220</v>
      </c>
      <c r="M404">
        <v>366</v>
      </c>
      <c r="N404">
        <v>881</v>
      </c>
      <c r="O404">
        <v>587</v>
      </c>
      <c r="P404">
        <f>_xlfn.XLOOKUP(A:A,[1]Sheet3!$A:$A,[1]Sheet3!$B:$B)</f>
        <v>66</v>
      </c>
      <c r="Q404">
        <v>555</v>
      </c>
      <c r="S404">
        <v>555</v>
      </c>
      <c r="T404">
        <v>555</v>
      </c>
    </row>
    <row r="405" spans="1:20" x14ac:dyDescent="0.35">
      <c r="A405">
        <v>11772</v>
      </c>
      <c r="B405">
        <v>45345</v>
      </c>
      <c r="C405">
        <v>2473</v>
      </c>
      <c r="D405">
        <v>2274</v>
      </c>
      <c r="E405">
        <v>2455</v>
      </c>
      <c r="G405">
        <v>7202</v>
      </c>
      <c r="H405">
        <v>71971.153850000002</v>
      </c>
      <c r="I405">
        <v>0.51604366499999998</v>
      </c>
      <c r="J405" t="b">
        <v>0</v>
      </c>
      <c r="K405">
        <v>2401</v>
      </c>
      <c r="L405">
        <v>954</v>
      </c>
      <c r="M405">
        <v>1447</v>
      </c>
      <c r="N405">
        <v>2473</v>
      </c>
      <c r="O405">
        <v>1649</v>
      </c>
      <c r="P405">
        <f>_xlfn.XLOOKUP(A:A,[1]Sheet3!$A:$A,[1]Sheet3!$B:$B)</f>
        <v>678</v>
      </c>
      <c r="Q405">
        <v>1436</v>
      </c>
      <c r="S405">
        <v>1447</v>
      </c>
      <c r="T405">
        <v>1436</v>
      </c>
    </row>
    <row r="406" spans="1:20" x14ac:dyDescent="0.35">
      <c r="A406">
        <v>11776</v>
      </c>
      <c r="B406">
        <v>24119</v>
      </c>
      <c r="C406">
        <v>1148</v>
      </c>
      <c r="D406">
        <v>1278</v>
      </c>
      <c r="E406">
        <v>2021</v>
      </c>
      <c r="G406">
        <v>4447</v>
      </c>
      <c r="H406">
        <v>74745.283020000003</v>
      </c>
      <c r="I406">
        <v>0.54935942599999998</v>
      </c>
      <c r="J406" t="b">
        <v>0</v>
      </c>
      <c r="K406">
        <v>1482</v>
      </c>
      <c r="L406">
        <v>178</v>
      </c>
      <c r="M406">
        <v>1304</v>
      </c>
      <c r="N406">
        <v>1148</v>
      </c>
      <c r="O406">
        <v>765</v>
      </c>
      <c r="P406">
        <f>_xlfn.XLOOKUP(A:A,[1]Sheet3!$A:$A,[1]Sheet3!$B:$B)</f>
        <v>74</v>
      </c>
      <c r="Q406">
        <v>737</v>
      </c>
      <c r="S406">
        <v>1304</v>
      </c>
      <c r="T406">
        <v>737</v>
      </c>
    </row>
    <row r="407" spans="1:20" x14ac:dyDescent="0.35">
      <c r="A407">
        <v>11777</v>
      </c>
      <c r="B407">
        <v>9257</v>
      </c>
      <c r="C407">
        <v>367</v>
      </c>
      <c r="D407">
        <v>452</v>
      </c>
      <c r="E407">
        <v>646</v>
      </c>
      <c r="G407">
        <v>1465</v>
      </c>
      <c r="H407">
        <v>99267.676770000005</v>
      </c>
      <c r="I407">
        <v>0.53473047399999996</v>
      </c>
      <c r="J407" t="b">
        <v>0</v>
      </c>
      <c r="K407">
        <v>488</v>
      </c>
      <c r="L407">
        <v>248</v>
      </c>
      <c r="M407">
        <v>240</v>
      </c>
      <c r="N407">
        <v>367</v>
      </c>
      <c r="O407">
        <v>245</v>
      </c>
      <c r="P407">
        <f>_xlfn.XLOOKUP(A:A,[1]Sheet3!$A:$A,[1]Sheet3!$B:$B)</f>
        <v>197</v>
      </c>
      <c r="Q407">
        <v>157</v>
      </c>
      <c r="S407">
        <v>240</v>
      </c>
      <c r="T407">
        <v>157</v>
      </c>
    </row>
    <row r="408" spans="1:20" x14ac:dyDescent="0.35">
      <c r="A408">
        <v>11778</v>
      </c>
      <c r="B408">
        <v>12496</v>
      </c>
      <c r="C408">
        <v>887</v>
      </c>
      <c r="D408">
        <v>684</v>
      </c>
      <c r="E408">
        <v>981</v>
      </c>
      <c r="G408">
        <v>2552</v>
      </c>
      <c r="H408">
        <v>79538.577910000007</v>
      </c>
      <c r="I408">
        <v>0.52896927000000005</v>
      </c>
      <c r="J408" t="b">
        <v>0</v>
      </c>
      <c r="K408">
        <v>851</v>
      </c>
      <c r="L408">
        <v>305</v>
      </c>
      <c r="M408">
        <v>546</v>
      </c>
      <c r="N408">
        <v>887</v>
      </c>
      <c r="O408">
        <v>591</v>
      </c>
      <c r="P408">
        <f>_xlfn.XLOOKUP(A:A,[1]Sheet3!$A:$A,[1]Sheet3!$B:$B)</f>
        <v>117</v>
      </c>
      <c r="Q408">
        <v>519</v>
      </c>
      <c r="S408">
        <v>546</v>
      </c>
      <c r="T408">
        <v>519</v>
      </c>
    </row>
    <row r="409" spans="1:20" x14ac:dyDescent="0.35">
      <c r="A409">
        <v>11779</v>
      </c>
      <c r="B409">
        <v>38654</v>
      </c>
      <c r="C409">
        <v>2081</v>
      </c>
      <c r="D409">
        <v>2054</v>
      </c>
      <c r="E409">
        <v>2370</v>
      </c>
      <c r="G409">
        <v>6505</v>
      </c>
      <c r="H409">
        <v>76973.362659999999</v>
      </c>
      <c r="I409">
        <v>0.52931132599999997</v>
      </c>
      <c r="J409" t="b">
        <v>0</v>
      </c>
      <c r="K409">
        <v>2168</v>
      </c>
      <c r="L409">
        <v>1776</v>
      </c>
      <c r="M409">
        <v>392</v>
      </c>
      <c r="N409">
        <v>2081</v>
      </c>
      <c r="O409">
        <v>1387</v>
      </c>
      <c r="P409">
        <f>_xlfn.XLOOKUP(A:A,[1]Sheet3!$A:$A,[1]Sheet3!$B:$B)</f>
        <v>1257</v>
      </c>
      <c r="Q409">
        <v>1155</v>
      </c>
      <c r="S409">
        <v>1155</v>
      </c>
      <c r="T409">
        <v>1155</v>
      </c>
    </row>
    <row r="410" spans="1:20" x14ac:dyDescent="0.35">
      <c r="A410">
        <v>11780</v>
      </c>
      <c r="B410">
        <v>15617</v>
      </c>
      <c r="C410">
        <v>549</v>
      </c>
      <c r="D410">
        <v>758</v>
      </c>
      <c r="E410">
        <v>1079</v>
      </c>
      <c r="G410">
        <v>2386</v>
      </c>
      <c r="H410">
        <v>100317.02899999999</v>
      </c>
      <c r="I410">
        <v>0.530191458</v>
      </c>
      <c r="J410" t="b">
        <v>0</v>
      </c>
      <c r="K410">
        <v>795</v>
      </c>
      <c r="L410">
        <v>172</v>
      </c>
      <c r="M410">
        <v>623</v>
      </c>
      <c r="N410">
        <v>549</v>
      </c>
      <c r="O410">
        <v>366</v>
      </c>
      <c r="P410">
        <f>_xlfn.XLOOKUP(A:A,[1]Sheet3!$A:$A,[1]Sheet3!$B:$B)</f>
        <v>39</v>
      </c>
      <c r="Q410">
        <v>355</v>
      </c>
      <c r="S410">
        <v>623</v>
      </c>
      <c r="T410">
        <v>355</v>
      </c>
    </row>
    <row r="411" spans="1:20" x14ac:dyDescent="0.35">
      <c r="A411">
        <v>11782</v>
      </c>
      <c r="B411">
        <v>15113</v>
      </c>
      <c r="C411">
        <v>796</v>
      </c>
      <c r="D411">
        <v>1103</v>
      </c>
      <c r="E411">
        <v>954</v>
      </c>
      <c r="G411">
        <v>2853</v>
      </c>
      <c r="H411">
        <v>97106.205249999999</v>
      </c>
      <c r="I411">
        <v>0.55448951199999996</v>
      </c>
      <c r="J411" t="b">
        <v>0</v>
      </c>
      <c r="K411">
        <v>951</v>
      </c>
      <c r="L411">
        <v>399</v>
      </c>
      <c r="M411">
        <v>552</v>
      </c>
      <c r="N411">
        <v>796</v>
      </c>
      <c r="O411">
        <v>531</v>
      </c>
      <c r="P411">
        <f>_xlfn.XLOOKUP(A:A,[1]Sheet3!$A:$A,[1]Sheet3!$B:$B)</f>
        <v>100</v>
      </c>
      <c r="Q411">
        <v>531</v>
      </c>
      <c r="S411">
        <v>552</v>
      </c>
      <c r="T411">
        <v>531</v>
      </c>
    </row>
    <row r="412" spans="1:20" x14ac:dyDescent="0.35">
      <c r="A412">
        <v>11783</v>
      </c>
      <c r="B412">
        <v>21916</v>
      </c>
      <c r="C412">
        <v>911</v>
      </c>
      <c r="D412">
        <v>1281</v>
      </c>
      <c r="E412">
        <v>1190</v>
      </c>
      <c r="G412">
        <v>3382</v>
      </c>
      <c r="H412">
        <v>97231.909329999995</v>
      </c>
      <c r="I412">
        <v>0.52336192699999995</v>
      </c>
      <c r="J412" t="b">
        <v>0</v>
      </c>
      <c r="K412">
        <v>1127</v>
      </c>
      <c r="L412">
        <v>601</v>
      </c>
      <c r="M412">
        <v>526</v>
      </c>
      <c r="N412">
        <v>911</v>
      </c>
      <c r="O412">
        <v>607</v>
      </c>
      <c r="P412">
        <f>_xlfn.XLOOKUP(A:A,[1]Sheet3!$A:$A,[1]Sheet3!$B:$B)</f>
        <v>347</v>
      </c>
      <c r="Q412">
        <v>519</v>
      </c>
      <c r="S412">
        <v>526</v>
      </c>
      <c r="T412">
        <v>519</v>
      </c>
    </row>
    <row r="413" spans="1:20" x14ac:dyDescent="0.35">
      <c r="A413">
        <v>11784</v>
      </c>
      <c r="B413">
        <v>25425</v>
      </c>
      <c r="C413">
        <v>1677</v>
      </c>
      <c r="D413">
        <v>1393</v>
      </c>
      <c r="E413">
        <v>1551</v>
      </c>
      <c r="G413">
        <v>4621</v>
      </c>
      <c r="H413">
        <v>70300.608829999997</v>
      </c>
      <c r="I413">
        <v>0.51681415900000005</v>
      </c>
      <c r="J413" t="b">
        <v>0</v>
      </c>
      <c r="K413">
        <v>1540</v>
      </c>
      <c r="L413">
        <v>461</v>
      </c>
      <c r="M413">
        <v>1079</v>
      </c>
      <c r="N413">
        <v>1677</v>
      </c>
      <c r="O413">
        <v>1118</v>
      </c>
      <c r="P413">
        <f>_xlfn.XLOOKUP(A:A,[1]Sheet3!$A:$A,[1]Sheet3!$B:$B)</f>
        <v>99</v>
      </c>
      <c r="Q413">
        <v>1070</v>
      </c>
      <c r="S413">
        <v>1079</v>
      </c>
      <c r="T413">
        <v>1070</v>
      </c>
    </row>
    <row r="414" spans="1:20" x14ac:dyDescent="0.35">
      <c r="A414">
        <v>11786</v>
      </c>
      <c r="B414">
        <v>6559</v>
      </c>
      <c r="C414">
        <v>228</v>
      </c>
      <c r="D414">
        <v>435</v>
      </c>
      <c r="E414">
        <v>644</v>
      </c>
      <c r="G414">
        <v>1307</v>
      </c>
      <c r="H414">
        <v>96996.997000000003</v>
      </c>
      <c r="I414">
        <v>0.50769934400000005</v>
      </c>
      <c r="J414" t="b">
        <v>0</v>
      </c>
      <c r="K414">
        <v>436</v>
      </c>
      <c r="L414">
        <v>173</v>
      </c>
      <c r="M414">
        <v>263</v>
      </c>
      <c r="N414">
        <v>228</v>
      </c>
      <c r="O414">
        <v>152</v>
      </c>
      <c r="P414">
        <f>_xlfn.XLOOKUP(A:A,[1]Sheet3!$A:$A,[1]Sheet3!$B:$B)</f>
        <v>91</v>
      </c>
      <c r="Q414">
        <v>118</v>
      </c>
      <c r="S414">
        <v>263</v>
      </c>
      <c r="T414">
        <v>118</v>
      </c>
    </row>
    <row r="415" spans="1:20" x14ac:dyDescent="0.35">
      <c r="A415">
        <v>11787</v>
      </c>
      <c r="B415">
        <v>34408</v>
      </c>
      <c r="C415">
        <v>1410</v>
      </c>
      <c r="D415">
        <v>1619</v>
      </c>
      <c r="E415">
        <v>2080</v>
      </c>
      <c r="G415">
        <v>5109</v>
      </c>
      <c r="H415">
        <v>97898.411829999997</v>
      </c>
      <c r="I415">
        <v>0.53069053700000002</v>
      </c>
      <c r="J415" t="b">
        <v>0</v>
      </c>
      <c r="K415">
        <v>1703</v>
      </c>
      <c r="L415">
        <v>1462</v>
      </c>
      <c r="M415">
        <v>241</v>
      </c>
      <c r="N415">
        <v>1410</v>
      </c>
      <c r="O415">
        <v>940</v>
      </c>
      <c r="P415">
        <f>_xlfn.XLOOKUP(A:A,[1]Sheet3!$A:$A,[1]Sheet3!$B:$B)</f>
        <v>595</v>
      </c>
      <c r="Q415">
        <v>559</v>
      </c>
      <c r="S415">
        <v>559</v>
      </c>
      <c r="T415">
        <v>559</v>
      </c>
    </row>
    <row r="416" spans="1:20" x14ac:dyDescent="0.35">
      <c r="A416">
        <v>11788</v>
      </c>
      <c r="B416">
        <v>17017</v>
      </c>
      <c r="C416">
        <v>1049</v>
      </c>
      <c r="D416">
        <v>786</v>
      </c>
      <c r="E416">
        <v>812</v>
      </c>
      <c r="G416">
        <v>2647</v>
      </c>
      <c r="H416">
        <v>94110.985279999994</v>
      </c>
      <c r="I416">
        <v>0.518892872</v>
      </c>
      <c r="J416" t="b">
        <v>0</v>
      </c>
      <c r="K416">
        <v>882</v>
      </c>
      <c r="L416">
        <v>698</v>
      </c>
      <c r="M416">
        <v>184</v>
      </c>
      <c r="N416">
        <v>1049</v>
      </c>
      <c r="O416">
        <v>699</v>
      </c>
      <c r="P416">
        <f>_xlfn.XLOOKUP(A:A,[1]Sheet3!$A:$A,[1]Sheet3!$B:$B)</f>
        <v>573</v>
      </c>
      <c r="Q416">
        <v>496</v>
      </c>
      <c r="S416">
        <v>496</v>
      </c>
      <c r="T416">
        <v>496</v>
      </c>
    </row>
    <row r="417" spans="1:20" x14ac:dyDescent="0.35">
      <c r="A417">
        <v>11789</v>
      </c>
      <c r="B417">
        <v>7434</v>
      </c>
      <c r="C417">
        <v>194</v>
      </c>
      <c r="D417">
        <v>603</v>
      </c>
      <c r="E417">
        <v>483</v>
      </c>
      <c r="G417">
        <v>1280</v>
      </c>
      <c r="H417">
        <v>80000</v>
      </c>
      <c r="I417">
        <v>0.53806833499999995</v>
      </c>
      <c r="J417" t="b">
        <v>0</v>
      </c>
      <c r="K417">
        <v>427</v>
      </c>
      <c r="L417" t="e">
        <v>#N/A</v>
      </c>
      <c r="M417">
        <v>427</v>
      </c>
      <c r="N417">
        <v>194</v>
      </c>
      <c r="O417">
        <v>129</v>
      </c>
      <c r="P417" t="e">
        <f>_xlfn.XLOOKUP(A:A,[1]Sheet3!$A:$A,[1]Sheet3!$B:$B)</f>
        <v>#N/A</v>
      </c>
      <c r="Q417">
        <v>129</v>
      </c>
      <c r="S417">
        <v>427</v>
      </c>
      <c r="T417">
        <v>129</v>
      </c>
    </row>
    <row r="418" spans="1:20" x14ac:dyDescent="0.35">
      <c r="A418">
        <v>11790</v>
      </c>
      <c r="B418">
        <v>19282</v>
      </c>
      <c r="C418">
        <v>682</v>
      </c>
      <c r="D418">
        <v>710</v>
      </c>
      <c r="E418">
        <v>651</v>
      </c>
      <c r="G418">
        <v>2043</v>
      </c>
      <c r="H418">
        <v>98005.698009999993</v>
      </c>
      <c r="I418">
        <v>0.36407011700000003</v>
      </c>
      <c r="J418" t="b">
        <v>0</v>
      </c>
      <c r="K418">
        <v>681</v>
      </c>
      <c r="L418">
        <v>296</v>
      </c>
      <c r="M418">
        <v>385</v>
      </c>
      <c r="N418">
        <v>682</v>
      </c>
      <c r="O418">
        <v>455</v>
      </c>
      <c r="P418">
        <f>_xlfn.XLOOKUP(A:A,[1]Sheet3!$A:$A,[1]Sheet3!$B:$B)</f>
        <v>280</v>
      </c>
      <c r="Q418">
        <v>347</v>
      </c>
      <c r="S418">
        <v>385</v>
      </c>
      <c r="T418">
        <v>347</v>
      </c>
    </row>
    <row r="419" spans="1:20" x14ac:dyDescent="0.35">
      <c r="A419">
        <v>11791</v>
      </c>
      <c r="B419">
        <v>25631</v>
      </c>
      <c r="C419">
        <v>1063</v>
      </c>
      <c r="D419">
        <v>2228</v>
      </c>
      <c r="E419">
        <v>2352</v>
      </c>
      <c r="G419">
        <v>5643</v>
      </c>
      <c r="H419">
        <v>110700.0796</v>
      </c>
      <c r="I419">
        <v>0.49042175500000001</v>
      </c>
      <c r="J419" t="b">
        <v>0</v>
      </c>
      <c r="K419">
        <v>1881</v>
      </c>
      <c r="L419">
        <v>1488</v>
      </c>
      <c r="M419">
        <v>393</v>
      </c>
      <c r="N419">
        <v>1063</v>
      </c>
      <c r="O419">
        <v>709</v>
      </c>
      <c r="P419">
        <f>_xlfn.XLOOKUP(A:A,[1]Sheet3!$A:$A,[1]Sheet3!$B:$B)</f>
        <v>1066</v>
      </c>
      <c r="Q419">
        <v>384</v>
      </c>
      <c r="S419">
        <v>393</v>
      </c>
      <c r="T419">
        <v>384</v>
      </c>
    </row>
    <row r="420" spans="1:20" x14ac:dyDescent="0.35">
      <c r="A420">
        <v>11792</v>
      </c>
      <c r="B420">
        <v>8595</v>
      </c>
      <c r="C420">
        <v>411</v>
      </c>
      <c r="D420">
        <v>542</v>
      </c>
      <c r="E420">
        <v>373</v>
      </c>
      <c r="G420">
        <v>1326</v>
      </c>
      <c r="H420">
        <v>97381.756760000004</v>
      </c>
      <c r="I420">
        <v>0.51657940700000005</v>
      </c>
      <c r="J420" t="b">
        <v>0</v>
      </c>
      <c r="K420">
        <v>442</v>
      </c>
      <c r="L420">
        <v>267</v>
      </c>
      <c r="M420">
        <v>175</v>
      </c>
      <c r="N420">
        <v>411</v>
      </c>
      <c r="O420">
        <v>274</v>
      </c>
      <c r="P420">
        <f>_xlfn.XLOOKUP(A:A,[1]Sheet3!$A:$A,[1]Sheet3!$B:$B)</f>
        <v>143</v>
      </c>
      <c r="Q420">
        <v>226</v>
      </c>
      <c r="S420">
        <v>226</v>
      </c>
      <c r="T420">
        <v>226</v>
      </c>
    </row>
    <row r="421" spans="1:20" x14ac:dyDescent="0.35">
      <c r="A421">
        <v>11793</v>
      </c>
      <c r="B421">
        <v>30865</v>
      </c>
      <c r="C421">
        <v>1568</v>
      </c>
      <c r="D421">
        <v>1929</v>
      </c>
      <c r="E421">
        <v>2087</v>
      </c>
      <c r="G421">
        <v>5584</v>
      </c>
      <c r="H421">
        <v>98794.826570000005</v>
      </c>
      <c r="I421">
        <v>0.55110967099999997</v>
      </c>
      <c r="J421" t="b">
        <v>0</v>
      </c>
      <c r="K421">
        <v>1861</v>
      </c>
      <c r="L421">
        <v>826</v>
      </c>
      <c r="M421">
        <v>1035</v>
      </c>
      <c r="N421">
        <v>1568</v>
      </c>
      <c r="O421">
        <v>1045</v>
      </c>
      <c r="P421">
        <f>_xlfn.XLOOKUP(A:A,[1]Sheet3!$A:$A,[1]Sheet3!$B:$B)</f>
        <v>552</v>
      </c>
      <c r="Q421">
        <v>896</v>
      </c>
      <c r="S421">
        <v>1035</v>
      </c>
      <c r="T421">
        <v>896</v>
      </c>
    </row>
    <row r="422" spans="1:20" x14ac:dyDescent="0.35">
      <c r="A422">
        <v>11795</v>
      </c>
      <c r="B422">
        <v>25650</v>
      </c>
      <c r="C422">
        <v>1409</v>
      </c>
      <c r="D422">
        <v>1209</v>
      </c>
      <c r="E422">
        <v>1520</v>
      </c>
      <c r="G422">
        <v>4138</v>
      </c>
      <c r="H422">
        <v>95215.582450000002</v>
      </c>
      <c r="I422">
        <v>0.51539961000000001</v>
      </c>
      <c r="J422" t="b">
        <v>0</v>
      </c>
      <c r="K422">
        <v>1379</v>
      </c>
      <c r="L422">
        <v>706</v>
      </c>
      <c r="M422">
        <v>673</v>
      </c>
      <c r="N422">
        <v>1409</v>
      </c>
      <c r="O422">
        <v>939</v>
      </c>
      <c r="P422">
        <f>_xlfn.XLOOKUP(A:A,[1]Sheet3!$A:$A,[1]Sheet3!$B:$B)</f>
        <v>556</v>
      </c>
      <c r="Q422">
        <v>859</v>
      </c>
      <c r="S422">
        <v>859</v>
      </c>
      <c r="T422">
        <v>859</v>
      </c>
    </row>
    <row r="423" spans="1:20" x14ac:dyDescent="0.35">
      <c r="A423">
        <v>11796</v>
      </c>
      <c r="B423">
        <v>3843</v>
      </c>
      <c r="C423">
        <v>214</v>
      </c>
      <c r="D423">
        <v>180</v>
      </c>
      <c r="E423">
        <v>233</v>
      </c>
      <c r="G423">
        <v>627</v>
      </c>
      <c r="H423">
        <v>92317.708329999994</v>
      </c>
      <c r="I423">
        <v>0.49960968</v>
      </c>
      <c r="J423" t="b">
        <v>0</v>
      </c>
      <c r="K423">
        <v>209</v>
      </c>
      <c r="L423">
        <v>55</v>
      </c>
      <c r="M423">
        <v>154</v>
      </c>
      <c r="N423">
        <v>214</v>
      </c>
      <c r="O423">
        <v>143</v>
      </c>
      <c r="P423">
        <f>_xlfn.XLOOKUP(A:A,[1]Sheet3!$A:$A,[1]Sheet3!$B:$B)</f>
        <v>0</v>
      </c>
      <c r="Q423">
        <v>143</v>
      </c>
      <c r="S423">
        <v>154</v>
      </c>
      <c r="T423">
        <v>143</v>
      </c>
    </row>
    <row r="424" spans="1:20" x14ac:dyDescent="0.35">
      <c r="A424">
        <v>11797</v>
      </c>
      <c r="B424">
        <v>9203</v>
      </c>
      <c r="C424">
        <v>570</v>
      </c>
      <c r="D424">
        <v>726</v>
      </c>
      <c r="E424">
        <v>271</v>
      </c>
      <c r="G424">
        <v>1567</v>
      </c>
      <c r="H424">
        <v>118949.2032</v>
      </c>
      <c r="I424">
        <v>0.54547430200000002</v>
      </c>
      <c r="J424" t="b">
        <v>0</v>
      </c>
      <c r="K424">
        <v>522</v>
      </c>
      <c r="L424">
        <v>825</v>
      </c>
      <c r="M424">
        <v>-303</v>
      </c>
      <c r="N424">
        <v>570</v>
      </c>
      <c r="O424">
        <v>380</v>
      </c>
      <c r="P424">
        <f>_xlfn.XLOOKUP(A:A,[1]Sheet3!$A:$A,[1]Sheet3!$B:$B)</f>
        <v>770</v>
      </c>
      <c r="Q424">
        <v>172</v>
      </c>
      <c r="S424">
        <v>172</v>
      </c>
      <c r="T424">
        <v>172</v>
      </c>
    </row>
    <row r="425" spans="1:20" x14ac:dyDescent="0.35">
      <c r="A425">
        <v>11798</v>
      </c>
      <c r="B425">
        <v>18355</v>
      </c>
      <c r="C425">
        <v>1116</v>
      </c>
      <c r="D425">
        <v>1257</v>
      </c>
      <c r="E425">
        <v>1630</v>
      </c>
      <c r="G425">
        <v>4003</v>
      </c>
      <c r="H425">
        <v>52085.590470000003</v>
      </c>
      <c r="I425">
        <v>0.50286025599999995</v>
      </c>
      <c r="J425" t="b">
        <v>0</v>
      </c>
      <c r="K425">
        <v>1334</v>
      </c>
      <c r="L425">
        <v>794</v>
      </c>
      <c r="M425">
        <v>540</v>
      </c>
      <c r="N425">
        <v>1116</v>
      </c>
      <c r="O425">
        <v>744</v>
      </c>
      <c r="P425">
        <f>_xlfn.XLOOKUP(A:A,[1]Sheet3!$A:$A,[1]Sheet3!$B:$B)</f>
        <v>103</v>
      </c>
      <c r="Q425">
        <v>732</v>
      </c>
      <c r="S425">
        <v>732</v>
      </c>
      <c r="T425">
        <v>732</v>
      </c>
    </row>
    <row r="426" spans="1:20" x14ac:dyDescent="0.35">
      <c r="A426">
        <v>11801</v>
      </c>
      <c r="B426">
        <v>41967</v>
      </c>
      <c r="C426">
        <v>1580</v>
      </c>
      <c r="D426">
        <v>2066</v>
      </c>
      <c r="E426">
        <v>2380</v>
      </c>
      <c r="G426">
        <v>6026</v>
      </c>
      <c r="H426">
        <v>72526.652449999994</v>
      </c>
      <c r="I426">
        <v>0.55877236900000005</v>
      </c>
      <c r="J426" t="b">
        <v>0</v>
      </c>
      <c r="K426">
        <v>2009</v>
      </c>
      <c r="L426">
        <v>1427</v>
      </c>
      <c r="M426">
        <v>582</v>
      </c>
      <c r="N426">
        <v>1580</v>
      </c>
      <c r="O426">
        <v>1053</v>
      </c>
      <c r="P426">
        <f>_xlfn.XLOOKUP(A:A,[1]Sheet3!$A:$A,[1]Sheet3!$B:$B)</f>
        <v>731</v>
      </c>
      <c r="Q426">
        <v>940</v>
      </c>
      <c r="S426">
        <v>940</v>
      </c>
      <c r="T426">
        <v>940</v>
      </c>
    </row>
    <row r="427" spans="1:20" x14ac:dyDescent="0.35">
      <c r="A427">
        <v>11803</v>
      </c>
      <c r="B427">
        <v>30298</v>
      </c>
      <c r="C427">
        <v>1406</v>
      </c>
      <c r="D427">
        <v>2176</v>
      </c>
      <c r="E427">
        <v>2057</v>
      </c>
      <c r="G427">
        <v>5639</v>
      </c>
      <c r="H427">
        <v>107390.0919</v>
      </c>
      <c r="I427">
        <v>0.50300349899999997</v>
      </c>
      <c r="J427" t="b">
        <v>0</v>
      </c>
      <c r="K427">
        <v>1880</v>
      </c>
      <c r="L427">
        <v>1892</v>
      </c>
      <c r="M427">
        <v>-12</v>
      </c>
      <c r="N427">
        <v>1406</v>
      </c>
      <c r="O427">
        <v>937</v>
      </c>
      <c r="P427">
        <f>_xlfn.XLOOKUP(A:A,[1]Sheet3!$A:$A,[1]Sheet3!$B:$B)</f>
        <v>1425</v>
      </c>
      <c r="Q427">
        <v>436</v>
      </c>
      <c r="S427">
        <v>436</v>
      </c>
      <c r="T427">
        <v>436</v>
      </c>
    </row>
    <row r="428" spans="1:20" x14ac:dyDescent="0.35">
      <c r="A428">
        <v>11804</v>
      </c>
      <c r="B428">
        <v>4443</v>
      </c>
      <c r="C428">
        <v>294</v>
      </c>
      <c r="D428">
        <v>357</v>
      </c>
      <c r="E428">
        <v>331</v>
      </c>
      <c r="G428">
        <v>982</v>
      </c>
      <c r="H428">
        <v>110267.85709999999</v>
      </c>
      <c r="I428">
        <v>0.56718433499999998</v>
      </c>
      <c r="J428" t="b">
        <v>0</v>
      </c>
      <c r="K428">
        <v>327</v>
      </c>
      <c r="L428" t="e">
        <v>#N/A</v>
      </c>
      <c r="M428">
        <v>327</v>
      </c>
      <c r="N428">
        <v>294</v>
      </c>
      <c r="O428">
        <v>196</v>
      </c>
      <c r="P428" t="e">
        <f>_xlfn.XLOOKUP(A:A,[1]Sheet3!$A:$A,[1]Sheet3!$B:$B)</f>
        <v>#N/A</v>
      </c>
      <c r="Q428">
        <v>196</v>
      </c>
      <c r="S428">
        <v>327</v>
      </c>
      <c r="T428">
        <v>196</v>
      </c>
    </row>
    <row r="429" spans="1:20" x14ac:dyDescent="0.35">
      <c r="A429">
        <v>11901</v>
      </c>
      <c r="B429">
        <v>32330</v>
      </c>
      <c r="C429">
        <v>2260</v>
      </c>
      <c r="D429">
        <v>1153</v>
      </c>
      <c r="E429">
        <v>1298</v>
      </c>
      <c r="G429">
        <v>4711</v>
      </c>
      <c r="H429">
        <v>59593.83754</v>
      </c>
      <c r="I429">
        <v>0.44169501999999999</v>
      </c>
      <c r="J429" t="b">
        <v>0</v>
      </c>
      <c r="K429">
        <v>1570</v>
      </c>
      <c r="L429">
        <v>916</v>
      </c>
      <c r="M429">
        <v>654</v>
      </c>
      <c r="N429">
        <v>2260</v>
      </c>
      <c r="O429">
        <v>1507</v>
      </c>
      <c r="P429">
        <f>_xlfn.XLOOKUP(A:A,[1]Sheet3!$A:$A,[1]Sheet3!$B:$B)</f>
        <v>482</v>
      </c>
      <c r="Q429">
        <v>1377</v>
      </c>
      <c r="S429">
        <v>1377</v>
      </c>
      <c r="T429">
        <v>1377</v>
      </c>
    </row>
    <row r="430" spans="1:20" x14ac:dyDescent="0.35">
      <c r="A430">
        <v>11933</v>
      </c>
      <c r="B430">
        <v>6975</v>
      </c>
      <c r="C430">
        <v>273</v>
      </c>
      <c r="D430">
        <v>255</v>
      </c>
      <c r="E430">
        <v>414</v>
      </c>
      <c r="G430">
        <v>942</v>
      </c>
      <c r="H430">
        <v>76187.335089999993</v>
      </c>
      <c r="I430">
        <v>0.54336917600000001</v>
      </c>
      <c r="J430" t="b">
        <v>0</v>
      </c>
      <c r="K430">
        <v>314</v>
      </c>
      <c r="L430">
        <v>125</v>
      </c>
      <c r="M430">
        <v>189</v>
      </c>
      <c r="N430">
        <v>273</v>
      </c>
      <c r="O430">
        <v>182</v>
      </c>
      <c r="P430">
        <f>_xlfn.XLOOKUP(A:A,[1]Sheet3!$A:$A,[1]Sheet3!$B:$B)</f>
        <v>0</v>
      </c>
      <c r="Q430">
        <v>182</v>
      </c>
      <c r="S430">
        <v>189</v>
      </c>
      <c r="T430">
        <v>182</v>
      </c>
    </row>
    <row r="431" spans="1:20" x14ac:dyDescent="0.35">
      <c r="A431">
        <v>11934</v>
      </c>
      <c r="B431">
        <v>7778</v>
      </c>
      <c r="C431">
        <v>532</v>
      </c>
      <c r="D431">
        <v>600</v>
      </c>
      <c r="E431">
        <v>500</v>
      </c>
      <c r="G431">
        <v>1632</v>
      </c>
      <c r="H431">
        <v>87873.563219999996</v>
      </c>
      <c r="I431">
        <v>0.55926973499999999</v>
      </c>
      <c r="J431" t="b">
        <v>0</v>
      </c>
      <c r="K431">
        <v>544</v>
      </c>
      <c r="L431">
        <v>278</v>
      </c>
      <c r="M431">
        <v>266</v>
      </c>
      <c r="N431">
        <v>532</v>
      </c>
      <c r="O431">
        <v>355</v>
      </c>
      <c r="P431">
        <f>_xlfn.XLOOKUP(A:A,[1]Sheet3!$A:$A,[1]Sheet3!$B:$B)</f>
        <v>135</v>
      </c>
      <c r="Q431">
        <v>302</v>
      </c>
      <c r="S431">
        <v>302</v>
      </c>
      <c r="T431">
        <v>302</v>
      </c>
    </row>
    <row r="432" spans="1:20" x14ac:dyDescent="0.35">
      <c r="A432">
        <v>11935</v>
      </c>
      <c r="B432">
        <v>2847</v>
      </c>
      <c r="C432">
        <v>43</v>
      </c>
      <c r="D432">
        <v>186</v>
      </c>
      <c r="E432">
        <v>104</v>
      </c>
      <c r="G432">
        <v>333</v>
      </c>
      <c r="H432">
        <v>99111.675130000003</v>
      </c>
      <c r="I432">
        <v>0.69195644499999998</v>
      </c>
      <c r="J432" t="b">
        <v>0</v>
      </c>
      <c r="K432">
        <v>111</v>
      </c>
      <c r="L432">
        <v>78</v>
      </c>
      <c r="M432">
        <v>33</v>
      </c>
      <c r="N432">
        <v>43</v>
      </c>
      <c r="O432">
        <v>29</v>
      </c>
      <c r="P432">
        <f>_xlfn.XLOOKUP(A:A,[1]Sheet3!$A:$A,[1]Sheet3!$B:$B)</f>
        <v>38</v>
      </c>
      <c r="Q432">
        <v>2</v>
      </c>
      <c r="S432">
        <v>33</v>
      </c>
      <c r="T432">
        <v>2</v>
      </c>
    </row>
    <row r="433" spans="1:20" x14ac:dyDescent="0.35">
      <c r="A433">
        <v>11937</v>
      </c>
      <c r="B433">
        <v>21040</v>
      </c>
      <c r="C433">
        <v>1328</v>
      </c>
      <c r="D433">
        <v>1107</v>
      </c>
      <c r="E433">
        <v>1107</v>
      </c>
      <c r="G433">
        <v>3542</v>
      </c>
      <c r="H433">
        <v>88515.228430000003</v>
      </c>
      <c r="I433">
        <v>0.46815589400000002</v>
      </c>
      <c r="J433" t="b">
        <v>0</v>
      </c>
      <c r="K433">
        <v>1181</v>
      </c>
      <c r="L433">
        <v>623</v>
      </c>
      <c r="M433">
        <v>558</v>
      </c>
      <c r="N433">
        <v>1328</v>
      </c>
      <c r="O433">
        <v>885</v>
      </c>
      <c r="P433">
        <f>_xlfn.XLOOKUP(A:A,[1]Sheet3!$A:$A,[1]Sheet3!$B:$B)</f>
        <v>123</v>
      </c>
      <c r="Q433">
        <v>815</v>
      </c>
      <c r="S433">
        <v>815</v>
      </c>
      <c r="T433">
        <v>815</v>
      </c>
    </row>
    <row r="434" spans="1:20" x14ac:dyDescent="0.35">
      <c r="A434">
        <v>11939</v>
      </c>
      <c r="B434">
        <v>1564</v>
      </c>
      <c r="C434">
        <v>37</v>
      </c>
      <c r="D434">
        <v>25</v>
      </c>
      <c r="E434">
        <v>40</v>
      </c>
      <c r="G434">
        <v>102</v>
      </c>
      <c r="H434">
        <v>94612.068969999993</v>
      </c>
      <c r="I434">
        <v>0.37084399000000001</v>
      </c>
      <c r="J434" t="b">
        <v>0</v>
      </c>
      <c r="K434">
        <v>34</v>
      </c>
      <c r="L434" t="e">
        <v>#N/A</v>
      </c>
      <c r="M434">
        <v>34</v>
      </c>
      <c r="N434">
        <v>37</v>
      </c>
      <c r="O434">
        <v>25</v>
      </c>
      <c r="P434" t="e">
        <f>_xlfn.XLOOKUP(A:A,[1]Sheet3!$A:$A,[1]Sheet3!$B:$B)</f>
        <v>#N/A</v>
      </c>
      <c r="Q434">
        <v>25</v>
      </c>
      <c r="S434">
        <v>34</v>
      </c>
      <c r="T434">
        <v>25</v>
      </c>
    </row>
    <row r="435" spans="1:20" x14ac:dyDescent="0.35">
      <c r="A435">
        <v>11940</v>
      </c>
      <c r="B435">
        <v>5462</v>
      </c>
      <c r="C435">
        <v>268</v>
      </c>
      <c r="D435">
        <v>333</v>
      </c>
      <c r="E435">
        <v>412</v>
      </c>
      <c r="G435">
        <v>1013</v>
      </c>
      <c r="H435">
        <v>90025.684930000003</v>
      </c>
      <c r="I435">
        <v>0.53460271000000004</v>
      </c>
      <c r="J435" t="b">
        <v>0</v>
      </c>
      <c r="K435">
        <v>338</v>
      </c>
      <c r="L435">
        <v>151</v>
      </c>
      <c r="M435">
        <v>187</v>
      </c>
      <c r="N435">
        <v>268</v>
      </c>
      <c r="O435">
        <v>179</v>
      </c>
      <c r="P435">
        <f>_xlfn.XLOOKUP(A:A,[1]Sheet3!$A:$A,[1]Sheet3!$B:$B)</f>
        <v>0</v>
      </c>
      <c r="Q435">
        <v>179</v>
      </c>
      <c r="S435">
        <v>187</v>
      </c>
      <c r="T435">
        <v>179</v>
      </c>
    </row>
    <row r="436" spans="1:20" x14ac:dyDescent="0.35">
      <c r="A436">
        <v>11941</v>
      </c>
      <c r="B436">
        <v>2493</v>
      </c>
      <c r="C436">
        <v>119</v>
      </c>
      <c r="D436">
        <v>174</v>
      </c>
      <c r="E436">
        <v>107</v>
      </c>
      <c r="G436">
        <v>400</v>
      </c>
      <c r="H436">
        <v>94310.344830000002</v>
      </c>
      <c r="I436">
        <v>0.58162855999999996</v>
      </c>
      <c r="J436" t="b">
        <v>0</v>
      </c>
      <c r="K436">
        <v>133</v>
      </c>
      <c r="L436">
        <v>16</v>
      </c>
      <c r="M436">
        <v>117</v>
      </c>
      <c r="N436">
        <v>119</v>
      </c>
      <c r="O436">
        <v>79</v>
      </c>
      <c r="P436">
        <f>_xlfn.XLOOKUP(A:A,[1]Sheet3!$A:$A,[1]Sheet3!$B:$B)</f>
        <v>0</v>
      </c>
      <c r="Q436">
        <v>79</v>
      </c>
      <c r="S436">
        <v>117</v>
      </c>
      <c r="T436">
        <v>79</v>
      </c>
    </row>
    <row r="437" spans="1:20" x14ac:dyDescent="0.35">
      <c r="A437">
        <v>11942</v>
      </c>
      <c r="B437">
        <v>5620</v>
      </c>
      <c r="C437">
        <v>193</v>
      </c>
      <c r="D437">
        <v>111</v>
      </c>
      <c r="E437">
        <v>409</v>
      </c>
      <c r="G437">
        <v>713</v>
      </c>
      <c r="H437">
        <v>88628.158840000004</v>
      </c>
      <c r="I437">
        <v>0.49288256200000002</v>
      </c>
      <c r="J437" t="b">
        <v>0</v>
      </c>
      <c r="K437">
        <v>238</v>
      </c>
      <c r="L437" t="e">
        <v>#N/A</v>
      </c>
      <c r="M437">
        <v>238</v>
      </c>
      <c r="N437">
        <v>193</v>
      </c>
      <c r="O437">
        <v>129</v>
      </c>
      <c r="P437" t="e">
        <f>_xlfn.XLOOKUP(A:A,[1]Sheet3!$A:$A,[1]Sheet3!$B:$B)</f>
        <v>#N/A</v>
      </c>
      <c r="Q437">
        <v>129</v>
      </c>
      <c r="S437">
        <v>238</v>
      </c>
      <c r="T437">
        <v>129</v>
      </c>
    </row>
    <row r="438" spans="1:20" x14ac:dyDescent="0.35">
      <c r="A438">
        <v>11944</v>
      </c>
      <c r="B438">
        <v>4799</v>
      </c>
      <c r="C438">
        <v>84</v>
      </c>
      <c r="D438">
        <v>151</v>
      </c>
      <c r="E438">
        <v>256</v>
      </c>
      <c r="G438">
        <v>491</v>
      </c>
      <c r="H438">
        <v>79393.305439999996</v>
      </c>
      <c r="I438">
        <v>0.49802042099999999</v>
      </c>
      <c r="J438" t="b">
        <v>0</v>
      </c>
      <c r="K438">
        <v>164</v>
      </c>
      <c r="L438" t="e">
        <v>#N/A</v>
      </c>
      <c r="M438">
        <v>164</v>
      </c>
      <c r="N438">
        <v>84</v>
      </c>
      <c r="O438">
        <v>56</v>
      </c>
      <c r="P438" t="e">
        <f>_xlfn.XLOOKUP(A:A,[1]Sheet3!$A:$A,[1]Sheet3!$B:$B)</f>
        <v>#N/A</v>
      </c>
      <c r="Q438">
        <v>56</v>
      </c>
      <c r="S438">
        <v>164</v>
      </c>
      <c r="T438">
        <v>56</v>
      </c>
    </row>
    <row r="439" spans="1:20" x14ac:dyDescent="0.35">
      <c r="A439">
        <v>11946</v>
      </c>
      <c r="B439">
        <v>17517</v>
      </c>
      <c r="C439">
        <v>940</v>
      </c>
      <c r="D439">
        <v>602</v>
      </c>
      <c r="E439">
        <v>1082</v>
      </c>
      <c r="G439">
        <v>2624</v>
      </c>
      <c r="H439">
        <v>72249.388749999998</v>
      </c>
      <c r="I439">
        <v>0.46697493899999998</v>
      </c>
      <c r="J439" t="b">
        <v>0</v>
      </c>
      <c r="K439">
        <v>875</v>
      </c>
      <c r="L439">
        <v>113</v>
      </c>
      <c r="M439">
        <v>762</v>
      </c>
      <c r="N439">
        <v>940</v>
      </c>
      <c r="O439">
        <v>627</v>
      </c>
      <c r="P439">
        <f>_xlfn.XLOOKUP(A:A,[1]Sheet3!$A:$A,[1]Sheet3!$B:$B)</f>
        <v>44</v>
      </c>
      <c r="Q439">
        <v>627</v>
      </c>
      <c r="S439">
        <v>762</v>
      </c>
      <c r="T439">
        <v>627</v>
      </c>
    </row>
    <row r="440" spans="1:20" x14ac:dyDescent="0.35">
      <c r="A440">
        <v>11948</v>
      </c>
      <c r="B440">
        <v>535</v>
      </c>
      <c r="C440">
        <v>14</v>
      </c>
      <c r="D440">
        <v>28</v>
      </c>
      <c r="E440">
        <v>32</v>
      </c>
      <c r="G440">
        <v>74</v>
      </c>
      <c r="H440">
        <v>89642.857139999993</v>
      </c>
      <c r="I440">
        <v>0.99</v>
      </c>
      <c r="J440" t="b">
        <v>0</v>
      </c>
      <c r="K440">
        <v>25</v>
      </c>
      <c r="L440">
        <v>70</v>
      </c>
      <c r="M440">
        <v>-45</v>
      </c>
      <c r="N440">
        <v>14</v>
      </c>
      <c r="O440">
        <v>9</v>
      </c>
      <c r="P440">
        <f>_xlfn.XLOOKUP(A:A,[1]Sheet3!$A:$A,[1]Sheet3!$B:$B)</f>
        <v>70</v>
      </c>
      <c r="Q440">
        <v>9</v>
      </c>
      <c r="S440">
        <v>9</v>
      </c>
      <c r="T440">
        <v>9</v>
      </c>
    </row>
    <row r="441" spans="1:20" x14ac:dyDescent="0.35">
      <c r="A441">
        <v>11949</v>
      </c>
      <c r="B441">
        <v>13194</v>
      </c>
      <c r="C441">
        <v>575</v>
      </c>
      <c r="D441">
        <v>354</v>
      </c>
      <c r="E441">
        <v>1065</v>
      </c>
      <c r="G441">
        <v>1994</v>
      </c>
      <c r="H441">
        <v>85349.807449999993</v>
      </c>
      <c r="I441">
        <v>0.590419888</v>
      </c>
      <c r="J441" t="b">
        <v>0</v>
      </c>
      <c r="K441">
        <v>665</v>
      </c>
      <c r="L441">
        <v>129</v>
      </c>
      <c r="M441">
        <v>536</v>
      </c>
      <c r="N441">
        <v>575</v>
      </c>
      <c r="O441">
        <v>383</v>
      </c>
      <c r="P441">
        <f>_xlfn.XLOOKUP(A:A,[1]Sheet3!$A:$A,[1]Sheet3!$B:$B)</f>
        <v>121</v>
      </c>
      <c r="Q441">
        <v>383</v>
      </c>
      <c r="S441">
        <v>536</v>
      </c>
      <c r="T441">
        <v>383</v>
      </c>
    </row>
    <row r="442" spans="1:20" x14ac:dyDescent="0.35">
      <c r="A442">
        <v>11950</v>
      </c>
      <c r="B442">
        <v>16379</v>
      </c>
      <c r="C442">
        <v>1125</v>
      </c>
      <c r="D442">
        <v>1035</v>
      </c>
      <c r="E442">
        <v>1224</v>
      </c>
      <c r="G442">
        <v>3384</v>
      </c>
      <c r="H442">
        <v>58840.023609999997</v>
      </c>
      <c r="I442">
        <v>0.51712558799999997</v>
      </c>
      <c r="J442" t="b">
        <v>0</v>
      </c>
      <c r="K442">
        <v>1128</v>
      </c>
      <c r="L442">
        <v>346</v>
      </c>
      <c r="M442">
        <v>782</v>
      </c>
      <c r="N442">
        <v>1125</v>
      </c>
      <c r="O442">
        <v>750</v>
      </c>
      <c r="P442">
        <f>_xlfn.XLOOKUP(A:A,[1]Sheet3!$A:$A,[1]Sheet3!$B:$B)</f>
        <v>46</v>
      </c>
      <c r="Q442">
        <v>750</v>
      </c>
      <c r="S442">
        <v>782</v>
      </c>
      <c r="T442">
        <v>750</v>
      </c>
    </row>
    <row r="443" spans="1:20" x14ac:dyDescent="0.35">
      <c r="A443">
        <v>11951</v>
      </c>
      <c r="B443">
        <v>14969</v>
      </c>
      <c r="C443">
        <v>1224</v>
      </c>
      <c r="D443">
        <v>952</v>
      </c>
      <c r="E443">
        <v>1349</v>
      </c>
      <c r="G443">
        <v>3525</v>
      </c>
      <c r="H443">
        <v>57116.78832</v>
      </c>
      <c r="I443">
        <v>0.457612399</v>
      </c>
      <c r="J443" t="b">
        <v>0</v>
      </c>
      <c r="K443">
        <v>1175</v>
      </c>
      <c r="L443">
        <v>187</v>
      </c>
      <c r="M443">
        <v>988</v>
      </c>
      <c r="N443">
        <v>1224</v>
      </c>
      <c r="O443">
        <v>816</v>
      </c>
      <c r="P443">
        <f>_xlfn.XLOOKUP(A:A,[1]Sheet3!$A:$A,[1]Sheet3!$B:$B)</f>
        <v>107</v>
      </c>
      <c r="Q443">
        <v>816</v>
      </c>
      <c r="S443">
        <v>988</v>
      </c>
      <c r="T443">
        <v>816</v>
      </c>
    </row>
    <row r="444" spans="1:20" x14ac:dyDescent="0.35">
      <c r="A444">
        <v>11952</v>
      </c>
      <c r="B444">
        <v>5231</v>
      </c>
      <c r="C444">
        <v>147</v>
      </c>
      <c r="D444">
        <v>120</v>
      </c>
      <c r="E444">
        <v>357</v>
      </c>
      <c r="G444">
        <v>624</v>
      </c>
      <c r="H444">
        <v>90588.803090000001</v>
      </c>
      <c r="I444">
        <v>0.49512521500000001</v>
      </c>
      <c r="J444" t="b">
        <v>0</v>
      </c>
      <c r="K444">
        <v>208</v>
      </c>
      <c r="L444" t="e">
        <v>#N/A</v>
      </c>
      <c r="M444">
        <v>208</v>
      </c>
      <c r="N444">
        <v>147</v>
      </c>
      <c r="O444">
        <v>98</v>
      </c>
      <c r="P444" t="e">
        <f>_xlfn.XLOOKUP(A:A,[1]Sheet3!$A:$A,[1]Sheet3!$B:$B)</f>
        <v>#N/A</v>
      </c>
      <c r="Q444">
        <v>98</v>
      </c>
      <c r="S444">
        <v>208</v>
      </c>
      <c r="T444">
        <v>98</v>
      </c>
    </row>
    <row r="445" spans="1:20" x14ac:dyDescent="0.35">
      <c r="A445">
        <v>11953</v>
      </c>
      <c r="B445">
        <v>13701</v>
      </c>
      <c r="C445">
        <v>691</v>
      </c>
      <c r="D445">
        <v>723</v>
      </c>
      <c r="E445">
        <v>810</v>
      </c>
      <c r="G445">
        <v>2224</v>
      </c>
      <c r="H445">
        <v>69662.921350000004</v>
      </c>
      <c r="I445">
        <v>0.519670097</v>
      </c>
      <c r="J445" t="b">
        <v>0</v>
      </c>
      <c r="K445">
        <v>741</v>
      </c>
      <c r="L445">
        <v>759</v>
      </c>
      <c r="M445">
        <v>-18</v>
      </c>
      <c r="N445">
        <v>691</v>
      </c>
      <c r="O445">
        <v>461</v>
      </c>
      <c r="P445">
        <f>_xlfn.XLOOKUP(A:A,[1]Sheet3!$A:$A,[1]Sheet3!$B:$B)</f>
        <v>564</v>
      </c>
      <c r="Q445">
        <v>336</v>
      </c>
      <c r="S445">
        <v>336</v>
      </c>
      <c r="T445">
        <v>336</v>
      </c>
    </row>
    <row r="446" spans="1:20" x14ac:dyDescent="0.35">
      <c r="A446">
        <v>11954</v>
      </c>
      <c r="B446">
        <v>4322</v>
      </c>
      <c r="C446">
        <v>255</v>
      </c>
      <c r="D446">
        <v>220</v>
      </c>
      <c r="E446">
        <v>202</v>
      </c>
      <c r="G446">
        <v>677</v>
      </c>
      <c r="H446">
        <v>82229.477610000002</v>
      </c>
      <c r="I446">
        <v>0.62008329500000003</v>
      </c>
      <c r="J446" t="b">
        <v>0</v>
      </c>
      <c r="K446">
        <v>226</v>
      </c>
      <c r="L446">
        <v>59</v>
      </c>
      <c r="M446">
        <v>167</v>
      </c>
      <c r="N446">
        <v>255</v>
      </c>
      <c r="O446">
        <v>170</v>
      </c>
      <c r="P446">
        <f>_xlfn.XLOOKUP(A:A,[1]Sheet3!$A:$A,[1]Sheet3!$B:$B)</f>
        <v>59</v>
      </c>
      <c r="Q446">
        <v>139</v>
      </c>
      <c r="S446">
        <v>167</v>
      </c>
      <c r="T446">
        <v>139</v>
      </c>
    </row>
    <row r="447" spans="1:20" x14ac:dyDescent="0.35">
      <c r="A447">
        <v>11955</v>
      </c>
      <c r="B447">
        <v>2857</v>
      </c>
      <c r="C447">
        <v>267</v>
      </c>
      <c r="D447">
        <v>65</v>
      </c>
      <c r="E447">
        <v>44</v>
      </c>
      <c r="G447">
        <v>376</v>
      </c>
      <c r="H447">
        <v>75441.176470000006</v>
      </c>
      <c r="I447">
        <v>0.595029751</v>
      </c>
      <c r="J447" t="b">
        <v>0</v>
      </c>
      <c r="K447">
        <v>125</v>
      </c>
      <c r="L447">
        <v>110</v>
      </c>
      <c r="M447">
        <v>15</v>
      </c>
      <c r="N447">
        <v>267</v>
      </c>
      <c r="O447">
        <v>178</v>
      </c>
      <c r="P447">
        <f>_xlfn.XLOOKUP(A:A,[1]Sheet3!$A:$A,[1]Sheet3!$B:$B)</f>
        <v>110</v>
      </c>
      <c r="Q447">
        <v>125</v>
      </c>
      <c r="S447">
        <v>125</v>
      </c>
      <c r="T447">
        <v>125</v>
      </c>
    </row>
    <row r="448" spans="1:20" x14ac:dyDescent="0.35">
      <c r="A448">
        <v>11957</v>
      </c>
      <c r="B448">
        <v>1220</v>
      </c>
      <c r="C448">
        <v>0</v>
      </c>
      <c r="D448">
        <v>0</v>
      </c>
      <c r="E448">
        <v>0</v>
      </c>
      <c r="G448">
        <v>0</v>
      </c>
      <c r="H448">
        <v>107180.8511</v>
      </c>
      <c r="I448">
        <v>0.38524590199999997</v>
      </c>
      <c r="J448" t="b">
        <v>0</v>
      </c>
      <c r="K448">
        <v>0</v>
      </c>
      <c r="L448" t="e">
        <v>#N/A</v>
      </c>
      <c r="M448">
        <v>0</v>
      </c>
      <c r="N448">
        <v>0</v>
      </c>
      <c r="O448">
        <v>0</v>
      </c>
      <c r="P448" t="e">
        <f>_xlfn.XLOOKUP(A:A,[1]Sheet3!$A:$A,[1]Sheet3!$B:$B)</f>
        <v>#N/A</v>
      </c>
      <c r="Q448">
        <v>0</v>
      </c>
      <c r="S448">
        <v>0</v>
      </c>
      <c r="T448">
        <v>0</v>
      </c>
    </row>
    <row r="449" spans="1:20" x14ac:dyDescent="0.35">
      <c r="A449">
        <v>11958</v>
      </c>
      <c r="B449">
        <v>893</v>
      </c>
      <c r="C449">
        <v>38</v>
      </c>
      <c r="D449">
        <v>69</v>
      </c>
      <c r="E449">
        <v>52</v>
      </c>
      <c r="G449">
        <v>159</v>
      </c>
      <c r="H449">
        <v>83854.166670000006</v>
      </c>
      <c r="I449">
        <v>0.53751399799999999</v>
      </c>
      <c r="J449" t="b">
        <v>0</v>
      </c>
      <c r="K449">
        <v>53</v>
      </c>
      <c r="L449" t="e">
        <v>#N/A</v>
      </c>
      <c r="M449">
        <v>53</v>
      </c>
      <c r="N449">
        <v>38</v>
      </c>
      <c r="O449">
        <v>25</v>
      </c>
      <c r="P449" t="e">
        <f>_xlfn.XLOOKUP(A:A,[1]Sheet3!$A:$A,[1]Sheet3!$B:$B)</f>
        <v>#N/A</v>
      </c>
      <c r="Q449">
        <v>25</v>
      </c>
      <c r="S449">
        <v>53</v>
      </c>
      <c r="T449">
        <v>25</v>
      </c>
    </row>
    <row r="450" spans="1:20" x14ac:dyDescent="0.35">
      <c r="A450">
        <v>11961</v>
      </c>
      <c r="B450">
        <v>13126</v>
      </c>
      <c r="C450">
        <v>416</v>
      </c>
      <c r="D450">
        <v>576</v>
      </c>
      <c r="E450">
        <v>902</v>
      </c>
      <c r="G450">
        <v>1894</v>
      </c>
      <c r="H450">
        <v>75357.629430000001</v>
      </c>
      <c r="I450">
        <v>0.55919549000000002</v>
      </c>
      <c r="J450" t="b">
        <v>0</v>
      </c>
      <c r="K450">
        <v>631</v>
      </c>
      <c r="L450">
        <v>98</v>
      </c>
      <c r="M450">
        <v>533</v>
      </c>
      <c r="N450">
        <v>416</v>
      </c>
      <c r="O450">
        <v>277</v>
      </c>
      <c r="P450">
        <f>_xlfn.XLOOKUP(A:A,[1]Sheet3!$A:$A,[1]Sheet3!$B:$B)</f>
        <v>0</v>
      </c>
      <c r="Q450">
        <v>277</v>
      </c>
      <c r="S450">
        <v>533</v>
      </c>
      <c r="T450">
        <v>277</v>
      </c>
    </row>
    <row r="451" spans="1:20" x14ac:dyDescent="0.35">
      <c r="A451">
        <v>11963</v>
      </c>
      <c r="B451">
        <v>8445</v>
      </c>
      <c r="C451">
        <v>326</v>
      </c>
      <c r="D451">
        <v>663</v>
      </c>
      <c r="E451">
        <v>384</v>
      </c>
      <c r="G451">
        <v>1373</v>
      </c>
      <c r="H451">
        <v>99940.334130000003</v>
      </c>
      <c r="I451">
        <v>0.49615156900000001</v>
      </c>
      <c r="J451" t="b">
        <v>0</v>
      </c>
      <c r="K451">
        <v>458</v>
      </c>
      <c r="L451">
        <v>108</v>
      </c>
      <c r="M451">
        <v>350</v>
      </c>
      <c r="N451">
        <v>326</v>
      </c>
      <c r="O451">
        <v>217</v>
      </c>
      <c r="P451">
        <f>_xlfn.XLOOKUP(A:A,[1]Sheet3!$A:$A,[1]Sheet3!$B:$B)</f>
        <v>0</v>
      </c>
      <c r="Q451">
        <v>217</v>
      </c>
      <c r="S451">
        <v>350</v>
      </c>
      <c r="T451">
        <v>217</v>
      </c>
    </row>
    <row r="452" spans="1:20" x14ac:dyDescent="0.35">
      <c r="A452">
        <v>11967</v>
      </c>
      <c r="B452">
        <v>26860</v>
      </c>
      <c r="C452">
        <v>1259</v>
      </c>
      <c r="D452">
        <v>1794</v>
      </c>
      <c r="E452">
        <v>1759</v>
      </c>
      <c r="G452">
        <v>4812</v>
      </c>
      <c r="H452">
        <v>65339.2598</v>
      </c>
      <c r="I452">
        <v>0.51303052900000001</v>
      </c>
      <c r="J452" t="b">
        <v>0</v>
      </c>
      <c r="K452">
        <v>1604</v>
      </c>
      <c r="L452">
        <v>515</v>
      </c>
      <c r="M452">
        <v>1089</v>
      </c>
      <c r="N452">
        <v>1259</v>
      </c>
      <c r="O452">
        <v>839</v>
      </c>
      <c r="P452">
        <f>_xlfn.XLOOKUP(A:A,[1]Sheet3!$A:$A,[1]Sheet3!$B:$B)</f>
        <v>116</v>
      </c>
      <c r="Q452">
        <v>839</v>
      </c>
      <c r="S452">
        <v>1089</v>
      </c>
      <c r="T452">
        <v>839</v>
      </c>
    </row>
    <row r="453" spans="1:20" x14ac:dyDescent="0.35">
      <c r="A453">
        <v>11968</v>
      </c>
      <c r="B453">
        <v>13623</v>
      </c>
      <c r="C453">
        <v>536</v>
      </c>
      <c r="D453">
        <v>668</v>
      </c>
      <c r="E453">
        <v>826</v>
      </c>
      <c r="G453">
        <v>2030</v>
      </c>
      <c r="H453">
        <v>93614.357260000004</v>
      </c>
      <c r="I453">
        <v>0.43969756999999998</v>
      </c>
      <c r="J453" t="b">
        <v>0</v>
      </c>
      <c r="K453">
        <v>677</v>
      </c>
      <c r="L453">
        <v>223</v>
      </c>
      <c r="M453">
        <v>454</v>
      </c>
      <c r="N453">
        <v>536</v>
      </c>
      <c r="O453">
        <v>357</v>
      </c>
      <c r="P453">
        <f>_xlfn.XLOOKUP(A:A,[1]Sheet3!$A:$A,[1]Sheet3!$B:$B)</f>
        <v>223</v>
      </c>
      <c r="Q453">
        <v>297</v>
      </c>
      <c r="S453">
        <v>454</v>
      </c>
      <c r="T453">
        <v>297</v>
      </c>
    </row>
    <row r="454" spans="1:20" x14ac:dyDescent="0.35">
      <c r="A454">
        <v>11971</v>
      </c>
      <c r="B454">
        <v>6286</v>
      </c>
      <c r="C454">
        <v>365</v>
      </c>
      <c r="D454">
        <v>494</v>
      </c>
      <c r="E454">
        <v>511</v>
      </c>
      <c r="G454">
        <v>1370</v>
      </c>
      <c r="H454">
        <v>93495.297810000004</v>
      </c>
      <c r="I454">
        <v>0.50747693299999996</v>
      </c>
      <c r="J454" t="b">
        <v>0</v>
      </c>
      <c r="K454">
        <v>457</v>
      </c>
      <c r="L454">
        <v>172</v>
      </c>
      <c r="M454">
        <v>285</v>
      </c>
      <c r="N454">
        <v>365</v>
      </c>
      <c r="O454">
        <v>243</v>
      </c>
      <c r="P454">
        <f>_xlfn.XLOOKUP(A:A,[1]Sheet3!$A:$A,[1]Sheet3!$B:$B)</f>
        <v>132</v>
      </c>
      <c r="Q454">
        <v>243</v>
      </c>
      <c r="S454">
        <v>285</v>
      </c>
      <c r="T454">
        <v>243</v>
      </c>
    </row>
    <row r="455" spans="1:20" x14ac:dyDescent="0.35">
      <c r="A455">
        <v>11976</v>
      </c>
      <c r="B455">
        <v>2437</v>
      </c>
      <c r="C455">
        <v>102</v>
      </c>
      <c r="D455">
        <v>60</v>
      </c>
      <c r="E455">
        <v>79</v>
      </c>
      <c r="G455">
        <v>241</v>
      </c>
      <c r="H455">
        <v>112204.72440000001</v>
      </c>
      <c r="I455">
        <v>0.52113253999999998</v>
      </c>
      <c r="J455" t="b">
        <v>0</v>
      </c>
      <c r="K455">
        <v>80</v>
      </c>
      <c r="L455" t="e">
        <v>#N/A</v>
      </c>
      <c r="M455">
        <v>80</v>
      </c>
      <c r="N455">
        <v>102</v>
      </c>
      <c r="O455">
        <v>68</v>
      </c>
      <c r="P455" t="e">
        <f>_xlfn.XLOOKUP(A:A,[1]Sheet3!$A:$A,[1]Sheet3!$B:$B)</f>
        <v>#N/A</v>
      </c>
      <c r="Q455">
        <v>68</v>
      </c>
      <c r="S455">
        <v>80</v>
      </c>
      <c r="T455">
        <v>68</v>
      </c>
    </row>
    <row r="456" spans="1:20" x14ac:dyDescent="0.35">
      <c r="A456">
        <v>11977</v>
      </c>
      <c r="B456">
        <v>3069</v>
      </c>
      <c r="C456">
        <v>180</v>
      </c>
      <c r="D456">
        <v>218</v>
      </c>
      <c r="E456">
        <v>136</v>
      </c>
      <c r="G456">
        <v>534</v>
      </c>
      <c r="H456">
        <v>95238.095239999995</v>
      </c>
      <c r="I456">
        <v>0.47898338200000001</v>
      </c>
      <c r="J456" t="b">
        <v>0</v>
      </c>
      <c r="K456">
        <v>178</v>
      </c>
      <c r="L456">
        <v>121</v>
      </c>
      <c r="M456">
        <v>57</v>
      </c>
      <c r="N456">
        <v>180</v>
      </c>
      <c r="O456">
        <v>120</v>
      </c>
      <c r="P456">
        <f>_xlfn.XLOOKUP(A:A,[1]Sheet3!$A:$A,[1]Sheet3!$B:$B)</f>
        <v>121</v>
      </c>
      <c r="Q456">
        <v>49</v>
      </c>
      <c r="S456">
        <v>57</v>
      </c>
      <c r="T456">
        <v>49</v>
      </c>
    </row>
    <row r="457" spans="1:20" x14ac:dyDescent="0.35">
      <c r="A457">
        <v>11978</v>
      </c>
      <c r="B457">
        <v>3969</v>
      </c>
      <c r="C457">
        <v>101</v>
      </c>
      <c r="D457">
        <v>220</v>
      </c>
      <c r="E457">
        <v>212</v>
      </c>
      <c r="G457">
        <v>533</v>
      </c>
      <c r="H457">
        <v>87203.791469999996</v>
      </c>
      <c r="I457">
        <v>0.53162005499999998</v>
      </c>
      <c r="J457" t="b">
        <v>0</v>
      </c>
      <c r="K457">
        <v>178</v>
      </c>
      <c r="L457">
        <v>247</v>
      </c>
      <c r="M457">
        <v>-69</v>
      </c>
      <c r="N457">
        <v>101</v>
      </c>
      <c r="O457">
        <v>67</v>
      </c>
      <c r="P457">
        <f>_xlfn.XLOOKUP(A:A,[1]Sheet3!$A:$A,[1]Sheet3!$B:$B)</f>
        <v>175</v>
      </c>
      <c r="Q457">
        <v>27</v>
      </c>
      <c r="S457">
        <v>27</v>
      </c>
      <c r="T457">
        <v>27</v>
      </c>
    </row>
    <row r="458" spans="1:20" x14ac:dyDescent="0.35">
      <c r="A458">
        <v>11980</v>
      </c>
      <c r="B458">
        <v>5144</v>
      </c>
      <c r="C458">
        <v>339</v>
      </c>
      <c r="D458">
        <v>58</v>
      </c>
      <c r="E458">
        <v>266</v>
      </c>
      <c r="G458">
        <v>663</v>
      </c>
      <c r="H458">
        <v>84609.120519999997</v>
      </c>
      <c r="I458">
        <v>0.59681181999999999</v>
      </c>
      <c r="J458" t="b">
        <v>0</v>
      </c>
      <c r="K458">
        <v>221</v>
      </c>
      <c r="L458">
        <v>597</v>
      </c>
      <c r="M458">
        <v>-376</v>
      </c>
      <c r="N458">
        <v>339</v>
      </c>
      <c r="O458">
        <v>226</v>
      </c>
      <c r="P458">
        <f>_xlfn.XLOOKUP(A:A,[1]Sheet3!$A:$A,[1]Sheet3!$B:$B)</f>
        <v>522</v>
      </c>
      <c r="Q458">
        <v>174</v>
      </c>
      <c r="S458">
        <v>174</v>
      </c>
      <c r="T458">
        <v>174</v>
      </c>
    </row>
    <row r="459" spans="1:20" x14ac:dyDescent="0.35">
      <c r="A459">
        <v>12008</v>
      </c>
      <c r="B459">
        <v>427</v>
      </c>
      <c r="C459">
        <v>43</v>
      </c>
      <c r="D459">
        <v>0</v>
      </c>
      <c r="E459">
        <v>63</v>
      </c>
      <c r="G459">
        <v>106</v>
      </c>
      <c r="H459">
        <v>78846.153850000002</v>
      </c>
      <c r="I459">
        <v>0.60889929700000001</v>
      </c>
      <c r="J459" t="b">
        <v>0</v>
      </c>
      <c r="K459">
        <v>35</v>
      </c>
      <c r="L459" t="e">
        <v>#N/A</v>
      </c>
      <c r="M459">
        <v>35</v>
      </c>
      <c r="N459">
        <v>43</v>
      </c>
      <c r="O459">
        <v>29</v>
      </c>
      <c r="P459" t="e">
        <f>_xlfn.XLOOKUP(A:A,[1]Sheet3!$A:$A,[1]Sheet3!$B:$B)</f>
        <v>#N/A</v>
      </c>
      <c r="Q459">
        <v>29</v>
      </c>
      <c r="S459">
        <v>35</v>
      </c>
      <c r="T459">
        <v>29</v>
      </c>
    </row>
    <row r="460" spans="1:20" x14ac:dyDescent="0.35">
      <c r="A460">
        <v>12009</v>
      </c>
      <c r="B460">
        <v>8322</v>
      </c>
      <c r="C460">
        <v>420</v>
      </c>
      <c r="D460">
        <v>508</v>
      </c>
      <c r="E460">
        <v>503</v>
      </c>
      <c r="G460">
        <v>1431</v>
      </c>
      <c r="H460">
        <v>86375</v>
      </c>
      <c r="I460">
        <v>0.480653689</v>
      </c>
      <c r="J460" t="b">
        <v>0</v>
      </c>
      <c r="K460">
        <v>477</v>
      </c>
      <c r="L460">
        <v>88</v>
      </c>
      <c r="M460">
        <v>389</v>
      </c>
      <c r="N460">
        <v>420</v>
      </c>
      <c r="O460">
        <v>280</v>
      </c>
      <c r="P460">
        <f>_xlfn.XLOOKUP(A:A,[1]Sheet3!$A:$A,[1]Sheet3!$B:$B)</f>
        <v>0</v>
      </c>
      <c r="Q460">
        <v>280</v>
      </c>
      <c r="S460">
        <v>389</v>
      </c>
      <c r="T460">
        <v>280</v>
      </c>
    </row>
    <row r="461" spans="1:20" x14ac:dyDescent="0.35">
      <c r="A461">
        <v>12010</v>
      </c>
      <c r="B461">
        <v>27213</v>
      </c>
      <c r="C461">
        <v>1517</v>
      </c>
      <c r="D461">
        <v>1763</v>
      </c>
      <c r="E461">
        <v>1714</v>
      </c>
      <c r="G461">
        <v>4994</v>
      </c>
      <c r="H461">
        <v>56250</v>
      </c>
      <c r="I461">
        <v>0.50123102900000005</v>
      </c>
      <c r="J461" t="b">
        <v>0</v>
      </c>
      <c r="K461">
        <v>1665</v>
      </c>
      <c r="L461">
        <v>1069</v>
      </c>
      <c r="M461">
        <v>596</v>
      </c>
      <c r="N461">
        <v>1517</v>
      </c>
      <c r="O461">
        <v>1011</v>
      </c>
      <c r="P461">
        <f>_xlfn.XLOOKUP(A:A,[1]Sheet3!$A:$A,[1]Sheet3!$B:$B)</f>
        <v>611</v>
      </c>
      <c r="Q461">
        <v>883</v>
      </c>
      <c r="S461">
        <v>883</v>
      </c>
      <c r="T461">
        <v>883</v>
      </c>
    </row>
    <row r="462" spans="1:20" x14ac:dyDescent="0.35">
      <c r="A462">
        <v>12015</v>
      </c>
      <c r="B462">
        <v>4135</v>
      </c>
      <c r="C462">
        <v>126</v>
      </c>
      <c r="D462">
        <v>204</v>
      </c>
      <c r="E462">
        <v>239</v>
      </c>
      <c r="G462">
        <v>569</v>
      </c>
      <c r="H462">
        <v>81140.350879999998</v>
      </c>
      <c r="I462">
        <v>0.41354292599999998</v>
      </c>
      <c r="J462" t="b">
        <v>0</v>
      </c>
      <c r="K462">
        <v>190</v>
      </c>
      <c r="L462" t="e">
        <v>#N/A</v>
      </c>
      <c r="M462">
        <v>190</v>
      </c>
      <c r="N462">
        <v>126</v>
      </c>
      <c r="O462">
        <v>84</v>
      </c>
      <c r="P462" t="e">
        <f>_xlfn.XLOOKUP(A:A,[1]Sheet3!$A:$A,[1]Sheet3!$B:$B)</f>
        <v>#N/A</v>
      </c>
      <c r="Q462">
        <v>84</v>
      </c>
      <c r="S462">
        <v>190</v>
      </c>
      <c r="T462">
        <v>84</v>
      </c>
    </row>
    <row r="463" spans="1:20" x14ac:dyDescent="0.35">
      <c r="A463">
        <v>12017</v>
      </c>
      <c r="B463">
        <v>419</v>
      </c>
      <c r="C463">
        <v>0</v>
      </c>
      <c r="D463">
        <v>17</v>
      </c>
      <c r="E463">
        <v>4</v>
      </c>
      <c r="G463">
        <v>21</v>
      </c>
      <c r="H463">
        <v>76470.588239999997</v>
      </c>
      <c r="I463">
        <v>0.40572792400000002</v>
      </c>
      <c r="J463" t="b">
        <v>0</v>
      </c>
      <c r="K463">
        <v>7</v>
      </c>
      <c r="L463" t="e">
        <v>#N/A</v>
      </c>
      <c r="M463">
        <v>7</v>
      </c>
      <c r="N463">
        <v>0</v>
      </c>
      <c r="O463">
        <v>0</v>
      </c>
      <c r="P463" t="e">
        <f>_xlfn.XLOOKUP(A:A,[1]Sheet3!$A:$A,[1]Sheet3!$B:$B)</f>
        <v>#N/A</v>
      </c>
      <c r="Q463">
        <v>0</v>
      </c>
      <c r="S463">
        <v>7</v>
      </c>
      <c r="T463">
        <v>0</v>
      </c>
    </row>
    <row r="464" spans="1:20" x14ac:dyDescent="0.35">
      <c r="A464">
        <v>12018</v>
      </c>
      <c r="B464">
        <v>7300</v>
      </c>
      <c r="C464">
        <v>477</v>
      </c>
      <c r="D464">
        <v>419</v>
      </c>
      <c r="E464">
        <v>352</v>
      </c>
      <c r="G464">
        <v>1248</v>
      </c>
      <c r="H464">
        <v>83821.695760000002</v>
      </c>
      <c r="I464">
        <v>0.54931506799999996</v>
      </c>
      <c r="J464" t="b">
        <v>0</v>
      </c>
      <c r="K464">
        <v>416</v>
      </c>
      <c r="L464">
        <v>68</v>
      </c>
      <c r="M464">
        <v>348</v>
      </c>
      <c r="N464">
        <v>477</v>
      </c>
      <c r="O464">
        <v>318</v>
      </c>
      <c r="P464">
        <f>_xlfn.XLOOKUP(A:A,[1]Sheet3!$A:$A,[1]Sheet3!$B:$B)</f>
        <v>0</v>
      </c>
      <c r="Q464">
        <v>318</v>
      </c>
      <c r="S464">
        <v>348</v>
      </c>
      <c r="T464">
        <v>318</v>
      </c>
    </row>
    <row r="465" spans="1:20" x14ac:dyDescent="0.35">
      <c r="A465">
        <v>12019</v>
      </c>
      <c r="B465">
        <v>15280</v>
      </c>
      <c r="C465">
        <v>602</v>
      </c>
      <c r="D465">
        <v>917</v>
      </c>
      <c r="E465">
        <v>964</v>
      </c>
      <c r="G465">
        <v>2483</v>
      </c>
      <c r="H465">
        <v>93461.538459999996</v>
      </c>
      <c r="I465">
        <v>0.553010471</v>
      </c>
      <c r="J465" t="b">
        <v>0</v>
      </c>
      <c r="K465">
        <v>828</v>
      </c>
      <c r="L465">
        <v>244</v>
      </c>
      <c r="M465">
        <v>584</v>
      </c>
      <c r="N465">
        <v>602</v>
      </c>
      <c r="O465">
        <v>401</v>
      </c>
      <c r="P465">
        <f>_xlfn.XLOOKUP(A:A,[1]Sheet3!$A:$A,[1]Sheet3!$B:$B)</f>
        <v>0</v>
      </c>
      <c r="Q465">
        <v>401</v>
      </c>
      <c r="S465">
        <v>584</v>
      </c>
      <c r="T465">
        <v>401</v>
      </c>
    </row>
    <row r="466" spans="1:20" x14ac:dyDescent="0.35">
      <c r="A466">
        <v>12020</v>
      </c>
      <c r="B466">
        <v>34571</v>
      </c>
      <c r="C466">
        <v>1087</v>
      </c>
      <c r="D466">
        <v>2374</v>
      </c>
      <c r="E466">
        <v>2021</v>
      </c>
      <c r="G466">
        <v>5482</v>
      </c>
      <c r="H466">
        <v>77806.406690000003</v>
      </c>
      <c r="I466">
        <v>0.51922131299999996</v>
      </c>
      <c r="J466" t="b">
        <v>0</v>
      </c>
      <c r="K466">
        <v>1827</v>
      </c>
      <c r="L466">
        <v>1335</v>
      </c>
      <c r="M466">
        <v>492</v>
      </c>
      <c r="N466">
        <v>1087</v>
      </c>
      <c r="O466">
        <v>725</v>
      </c>
      <c r="P466">
        <f>_xlfn.XLOOKUP(A:A,[1]Sheet3!$A:$A,[1]Sheet3!$B:$B)</f>
        <v>699</v>
      </c>
      <c r="Q466">
        <v>427</v>
      </c>
      <c r="S466">
        <v>492</v>
      </c>
      <c r="T466">
        <v>427</v>
      </c>
    </row>
    <row r="467" spans="1:20" x14ac:dyDescent="0.35">
      <c r="A467">
        <v>12022</v>
      </c>
      <c r="B467">
        <v>1038</v>
      </c>
      <c r="C467">
        <v>48</v>
      </c>
      <c r="D467">
        <v>124</v>
      </c>
      <c r="E467">
        <v>36</v>
      </c>
      <c r="G467">
        <v>208</v>
      </c>
      <c r="H467">
        <v>64329.26829</v>
      </c>
      <c r="I467">
        <v>0.39499036599999998</v>
      </c>
      <c r="J467" t="b">
        <v>0</v>
      </c>
      <c r="K467">
        <v>69</v>
      </c>
      <c r="L467">
        <v>20</v>
      </c>
      <c r="M467">
        <v>49</v>
      </c>
      <c r="N467">
        <v>48</v>
      </c>
      <c r="O467">
        <v>32</v>
      </c>
      <c r="P467">
        <f>_xlfn.XLOOKUP(A:A,[1]Sheet3!$A:$A,[1]Sheet3!$B:$B)</f>
        <v>0</v>
      </c>
      <c r="Q467">
        <v>32</v>
      </c>
      <c r="S467">
        <v>49</v>
      </c>
      <c r="T467">
        <v>32</v>
      </c>
    </row>
    <row r="468" spans="1:20" x14ac:dyDescent="0.35">
      <c r="A468">
        <v>12023</v>
      </c>
      <c r="B468">
        <v>2374</v>
      </c>
      <c r="C468">
        <v>144</v>
      </c>
      <c r="D468">
        <v>162</v>
      </c>
      <c r="E468">
        <v>154</v>
      </c>
      <c r="G468">
        <v>460</v>
      </c>
      <c r="H468">
        <v>72815.533979999993</v>
      </c>
      <c r="I468">
        <v>0.43386689099999998</v>
      </c>
      <c r="J468" t="b">
        <v>0</v>
      </c>
      <c r="K468">
        <v>153</v>
      </c>
      <c r="L468" t="e">
        <v>#N/A</v>
      </c>
      <c r="M468">
        <v>153</v>
      </c>
      <c r="N468">
        <v>144</v>
      </c>
      <c r="O468">
        <v>96</v>
      </c>
      <c r="P468" t="e">
        <f>_xlfn.XLOOKUP(A:A,[1]Sheet3!$A:$A,[1]Sheet3!$B:$B)</f>
        <v>#N/A</v>
      </c>
      <c r="Q468">
        <v>96</v>
      </c>
      <c r="S468">
        <v>153</v>
      </c>
      <c r="T468">
        <v>96</v>
      </c>
    </row>
    <row r="469" spans="1:20" x14ac:dyDescent="0.35">
      <c r="A469">
        <v>12025</v>
      </c>
      <c r="B469">
        <v>5260</v>
      </c>
      <c r="C469">
        <v>276</v>
      </c>
      <c r="D469">
        <v>231</v>
      </c>
      <c r="E469">
        <v>107</v>
      </c>
      <c r="G469">
        <v>614</v>
      </c>
      <c r="H469">
        <v>68050.541519999999</v>
      </c>
      <c r="I469">
        <v>0.52661597000000004</v>
      </c>
      <c r="J469" t="b">
        <v>0</v>
      </c>
      <c r="K469">
        <v>205</v>
      </c>
      <c r="L469" t="e">
        <v>#N/A</v>
      </c>
      <c r="M469">
        <v>205</v>
      </c>
      <c r="N469">
        <v>276</v>
      </c>
      <c r="O469">
        <v>184</v>
      </c>
      <c r="P469" t="e">
        <f>_xlfn.XLOOKUP(A:A,[1]Sheet3!$A:$A,[1]Sheet3!$B:$B)</f>
        <v>#N/A</v>
      </c>
      <c r="Q469">
        <v>184</v>
      </c>
      <c r="S469">
        <v>205</v>
      </c>
      <c r="T469">
        <v>184</v>
      </c>
    </row>
    <row r="470" spans="1:20" x14ac:dyDescent="0.35">
      <c r="A470">
        <v>12027</v>
      </c>
      <c r="B470">
        <v>4244</v>
      </c>
      <c r="C470">
        <v>247</v>
      </c>
      <c r="D470">
        <v>130</v>
      </c>
      <c r="E470">
        <v>482</v>
      </c>
      <c r="G470">
        <v>859</v>
      </c>
      <c r="H470">
        <v>92149.758449999994</v>
      </c>
      <c r="I470">
        <v>0.48774740799999999</v>
      </c>
      <c r="J470" t="b">
        <v>0</v>
      </c>
      <c r="K470">
        <v>286</v>
      </c>
      <c r="L470">
        <v>133</v>
      </c>
      <c r="M470">
        <v>153</v>
      </c>
      <c r="N470">
        <v>247</v>
      </c>
      <c r="O470">
        <v>165</v>
      </c>
      <c r="P470">
        <f>_xlfn.XLOOKUP(A:A,[1]Sheet3!$A:$A,[1]Sheet3!$B:$B)</f>
        <v>0</v>
      </c>
      <c r="Q470">
        <v>113</v>
      </c>
      <c r="S470">
        <v>153</v>
      </c>
      <c r="T470">
        <v>113</v>
      </c>
    </row>
    <row r="471" spans="1:20" x14ac:dyDescent="0.35">
      <c r="A471">
        <v>12028</v>
      </c>
      <c r="B471">
        <v>1082</v>
      </c>
      <c r="C471">
        <v>56</v>
      </c>
      <c r="D471">
        <v>132</v>
      </c>
      <c r="E471">
        <v>55</v>
      </c>
      <c r="G471">
        <v>243</v>
      </c>
      <c r="H471">
        <v>67105.263160000002</v>
      </c>
      <c r="I471">
        <v>0.52680221800000004</v>
      </c>
      <c r="J471" t="b">
        <v>0</v>
      </c>
      <c r="K471">
        <v>81</v>
      </c>
      <c r="L471">
        <v>16</v>
      </c>
      <c r="M471">
        <v>65</v>
      </c>
      <c r="N471">
        <v>56</v>
      </c>
      <c r="O471">
        <v>37</v>
      </c>
      <c r="P471">
        <f>_xlfn.XLOOKUP(A:A,[1]Sheet3!$A:$A,[1]Sheet3!$B:$B)</f>
        <v>0</v>
      </c>
      <c r="Q471">
        <v>37</v>
      </c>
      <c r="S471">
        <v>65</v>
      </c>
      <c r="T471">
        <v>37</v>
      </c>
    </row>
    <row r="472" spans="1:20" x14ac:dyDescent="0.35">
      <c r="A472">
        <v>12029</v>
      </c>
      <c r="B472">
        <v>991</v>
      </c>
      <c r="C472">
        <v>10</v>
      </c>
      <c r="D472">
        <v>25</v>
      </c>
      <c r="E472">
        <v>32</v>
      </c>
      <c r="G472">
        <v>67</v>
      </c>
      <c r="H472">
        <v>88392.857139999993</v>
      </c>
      <c r="I472">
        <v>0.56508577199999999</v>
      </c>
      <c r="J472" t="b">
        <v>0</v>
      </c>
      <c r="K472">
        <v>22</v>
      </c>
      <c r="L472" t="e">
        <v>#N/A</v>
      </c>
      <c r="M472">
        <v>22</v>
      </c>
      <c r="N472">
        <v>10</v>
      </c>
      <c r="O472">
        <v>7</v>
      </c>
      <c r="P472" t="e">
        <f>_xlfn.XLOOKUP(A:A,[1]Sheet3!$A:$A,[1]Sheet3!$B:$B)</f>
        <v>#N/A</v>
      </c>
      <c r="Q472">
        <v>7</v>
      </c>
      <c r="S472">
        <v>22</v>
      </c>
      <c r="T472">
        <v>7</v>
      </c>
    </row>
    <row r="473" spans="1:20" x14ac:dyDescent="0.35">
      <c r="A473">
        <v>12032</v>
      </c>
      <c r="B473">
        <v>737</v>
      </c>
      <c r="C473">
        <v>22</v>
      </c>
      <c r="D473">
        <v>27</v>
      </c>
      <c r="E473">
        <v>5</v>
      </c>
      <c r="G473">
        <v>54</v>
      </c>
      <c r="H473">
        <v>67857.142860000007</v>
      </c>
      <c r="I473">
        <v>0.664857531</v>
      </c>
      <c r="J473" t="b">
        <v>0</v>
      </c>
      <c r="K473">
        <v>18</v>
      </c>
      <c r="L473" t="e">
        <v>#N/A</v>
      </c>
      <c r="M473">
        <v>18</v>
      </c>
      <c r="N473">
        <v>22</v>
      </c>
      <c r="O473">
        <v>15</v>
      </c>
      <c r="P473" t="e">
        <f>_xlfn.XLOOKUP(A:A,[1]Sheet3!$A:$A,[1]Sheet3!$B:$B)</f>
        <v>#N/A</v>
      </c>
      <c r="Q473">
        <v>15</v>
      </c>
      <c r="S473">
        <v>18</v>
      </c>
      <c r="T473">
        <v>15</v>
      </c>
    </row>
    <row r="474" spans="1:20" x14ac:dyDescent="0.35">
      <c r="A474">
        <v>12033</v>
      </c>
      <c r="B474">
        <v>7640</v>
      </c>
      <c r="C474">
        <v>316</v>
      </c>
      <c r="D474">
        <v>378</v>
      </c>
      <c r="E474">
        <v>349</v>
      </c>
      <c r="G474">
        <v>1043</v>
      </c>
      <c r="H474">
        <v>80378.973110000006</v>
      </c>
      <c r="I474">
        <v>0.53534031400000004</v>
      </c>
      <c r="J474" t="b">
        <v>0</v>
      </c>
      <c r="K474">
        <v>348</v>
      </c>
      <c r="L474">
        <v>327</v>
      </c>
      <c r="M474">
        <v>21</v>
      </c>
      <c r="N474">
        <v>316</v>
      </c>
      <c r="O474">
        <v>211</v>
      </c>
      <c r="P474">
        <f>_xlfn.XLOOKUP(A:A,[1]Sheet3!$A:$A,[1]Sheet3!$B:$B)</f>
        <v>177</v>
      </c>
      <c r="Q474">
        <v>179</v>
      </c>
      <c r="S474">
        <v>179</v>
      </c>
      <c r="T474">
        <v>179</v>
      </c>
    </row>
    <row r="475" spans="1:20" x14ac:dyDescent="0.35">
      <c r="A475">
        <v>12035</v>
      </c>
      <c r="B475">
        <v>484</v>
      </c>
      <c r="C475">
        <v>0</v>
      </c>
      <c r="D475">
        <v>30</v>
      </c>
      <c r="E475">
        <v>30</v>
      </c>
      <c r="G475">
        <v>60</v>
      </c>
      <c r="H475">
        <v>56907.894740000003</v>
      </c>
      <c r="I475">
        <v>0.78512396699999998</v>
      </c>
      <c r="J475" t="b">
        <v>1</v>
      </c>
      <c r="K475">
        <v>30</v>
      </c>
      <c r="L475" t="e">
        <v>#N/A</v>
      </c>
      <c r="M475">
        <v>30</v>
      </c>
      <c r="N475">
        <v>0</v>
      </c>
      <c r="O475">
        <v>0</v>
      </c>
      <c r="P475" t="e">
        <f>_xlfn.XLOOKUP(A:A,[1]Sheet3!$A:$A,[1]Sheet3!$B:$B)</f>
        <v>#N/A</v>
      </c>
      <c r="Q475">
        <v>0</v>
      </c>
      <c r="S475">
        <v>30</v>
      </c>
      <c r="T475">
        <v>0</v>
      </c>
    </row>
    <row r="476" spans="1:20" x14ac:dyDescent="0.35">
      <c r="A476">
        <v>12036</v>
      </c>
      <c r="B476">
        <v>220</v>
      </c>
      <c r="C476">
        <v>32</v>
      </c>
      <c r="D476">
        <v>16</v>
      </c>
      <c r="E476">
        <v>4</v>
      </c>
      <c r="G476">
        <v>52</v>
      </c>
      <c r="H476">
        <v>57500</v>
      </c>
      <c r="I476">
        <v>0.45454545499999999</v>
      </c>
      <c r="J476" t="b">
        <v>0</v>
      </c>
      <c r="K476">
        <v>17</v>
      </c>
      <c r="L476" t="e">
        <v>#N/A</v>
      </c>
      <c r="M476">
        <v>17</v>
      </c>
      <c r="N476">
        <v>32</v>
      </c>
      <c r="O476">
        <v>21</v>
      </c>
      <c r="P476" t="e">
        <f>_xlfn.XLOOKUP(A:A,[1]Sheet3!$A:$A,[1]Sheet3!$B:$B)</f>
        <v>#N/A</v>
      </c>
      <c r="Q476">
        <v>21</v>
      </c>
      <c r="S476">
        <v>21</v>
      </c>
      <c r="T476">
        <v>21</v>
      </c>
    </row>
    <row r="477" spans="1:20" x14ac:dyDescent="0.35">
      <c r="A477">
        <v>12037</v>
      </c>
      <c r="B477">
        <v>4083</v>
      </c>
      <c r="C477">
        <v>228</v>
      </c>
      <c r="D477">
        <v>152</v>
      </c>
      <c r="E477">
        <v>240</v>
      </c>
      <c r="G477">
        <v>620</v>
      </c>
      <c r="H477">
        <v>68581.081080000004</v>
      </c>
      <c r="I477">
        <v>0.453098212</v>
      </c>
      <c r="J477" t="b">
        <v>0</v>
      </c>
      <c r="K477">
        <v>207</v>
      </c>
      <c r="L477">
        <v>68</v>
      </c>
      <c r="M477">
        <v>139</v>
      </c>
      <c r="N477">
        <v>228</v>
      </c>
      <c r="O477">
        <v>152</v>
      </c>
      <c r="P477">
        <f>_xlfn.XLOOKUP(A:A,[1]Sheet3!$A:$A,[1]Sheet3!$B:$B)</f>
        <v>0</v>
      </c>
      <c r="Q477">
        <v>152</v>
      </c>
      <c r="S477">
        <v>152</v>
      </c>
      <c r="T477">
        <v>152</v>
      </c>
    </row>
    <row r="478" spans="1:20" x14ac:dyDescent="0.35">
      <c r="A478">
        <v>12041</v>
      </c>
      <c r="B478">
        <v>319</v>
      </c>
      <c r="C478">
        <v>0</v>
      </c>
      <c r="D478">
        <v>0</v>
      </c>
      <c r="E478">
        <v>9</v>
      </c>
      <c r="G478">
        <v>9</v>
      </c>
      <c r="H478">
        <v>75000</v>
      </c>
      <c r="I478">
        <v>0.78369906</v>
      </c>
      <c r="J478" t="b">
        <v>0</v>
      </c>
      <c r="K478">
        <v>3</v>
      </c>
      <c r="L478" t="e">
        <v>#N/A</v>
      </c>
      <c r="M478">
        <v>3</v>
      </c>
      <c r="N478">
        <v>0</v>
      </c>
      <c r="O478">
        <v>0</v>
      </c>
      <c r="P478" t="e">
        <f>_xlfn.XLOOKUP(A:A,[1]Sheet3!$A:$A,[1]Sheet3!$B:$B)</f>
        <v>#N/A</v>
      </c>
      <c r="Q478">
        <v>0</v>
      </c>
      <c r="S478">
        <v>3</v>
      </c>
      <c r="T478">
        <v>0</v>
      </c>
    </row>
    <row r="479" spans="1:20" x14ac:dyDescent="0.35">
      <c r="A479">
        <v>12042</v>
      </c>
      <c r="B479">
        <v>297</v>
      </c>
      <c r="C479">
        <v>0</v>
      </c>
      <c r="D479">
        <v>0</v>
      </c>
      <c r="E479">
        <v>31</v>
      </c>
      <c r="G479">
        <v>31</v>
      </c>
      <c r="H479">
        <v>64880.952380000002</v>
      </c>
      <c r="I479">
        <v>0.70707070699999996</v>
      </c>
      <c r="J479" t="b">
        <v>0</v>
      </c>
      <c r="K479">
        <v>10</v>
      </c>
      <c r="L479" t="e">
        <v>#N/A</v>
      </c>
      <c r="M479">
        <v>10</v>
      </c>
      <c r="N479">
        <v>0</v>
      </c>
      <c r="O479">
        <v>0</v>
      </c>
      <c r="P479" t="e">
        <f>_xlfn.XLOOKUP(A:A,[1]Sheet3!$A:$A,[1]Sheet3!$B:$B)</f>
        <v>#N/A</v>
      </c>
      <c r="Q479">
        <v>0</v>
      </c>
      <c r="S479">
        <v>10</v>
      </c>
      <c r="T479">
        <v>0</v>
      </c>
    </row>
    <row r="480" spans="1:20" x14ac:dyDescent="0.35">
      <c r="A480">
        <v>12043</v>
      </c>
      <c r="B480">
        <v>7719</v>
      </c>
      <c r="C480">
        <v>255</v>
      </c>
      <c r="D480">
        <v>386</v>
      </c>
      <c r="E480">
        <v>303</v>
      </c>
      <c r="G480">
        <v>944</v>
      </c>
      <c r="H480">
        <v>61367.069490000002</v>
      </c>
      <c r="I480">
        <v>0.42881202200000001</v>
      </c>
      <c r="J480" t="b">
        <v>0</v>
      </c>
      <c r="K480">
        <v>315</v>
      </c>
      <c r="L480">
        <v>317</v>
      </c>
      <c r="M480">
        <v>-2</v>
      </c>
      <c r="N480">
        <v>255</v>
      </c>
      <c r="O480">
        <v>170</v>
      </c>
      <c r="P480">
        <f>_xlfn.XLOOKUP(A:A,[1]Sheet3!$A:$A,[1]Sheet3!$B:$B)</f>
        <v>206</v>
      </c>
      <c r="Q480">
        <v>86</v>
      </c>
      <c r="S480">
        <v>86</v>
      </c>
      <c r="T480">
        <v>86</v>
      </c>
    </row>
    <row r="481" spans="1:20" x14ac:dyDescent="0.35">
      <c r="A481">
        <v>12046</v>
      </c>
      <c r="B481">
        <v>519</v>
      </c>
      <c r="C481">
        <v>28</v>
      </c>
      <c r="D481">
        <v>53</v>
      </c>
      <c r="E481">
        <v>0</v>
      </c>
      <c r="G481">
        <v>81</v>
      </c>
      <c r="H481">
        <v>73214.285709999996</v>
      </c>
      <c r="I481">
        <v>0.67437379600000003</v>
      </c>
      <c r="J481" t="b">
        <v>0</v>
      </c>
      <c r="K481">
        <v>27</v>
      </c>
      <c r="L481" t="e">
        <v>#N/A</v>
      </c>
      <c r="M481">
        <v>27</v>
      </c>
      <c r="N481">
        <v>28</v>
      </c>
      <c r="O481">
        <v>19</v>
      </c>
      <c r="P481" t="e">
        <f>_xlfn.XLOOKUP(A:A,[1]Sheet3!$A:$A,[1]Sheet3!$B:$B)</f>
        <v>#N/A</v>
      </c>
      <c r="Q481">
        <v>19</v>
      </c>
      <c r="S481">
        <v>27</v>
      </c>
      <c r="T481">
        <v>19</v>
      </c>
    </row>
    <row r="482" spans="1:20" x14ac:dyDescent="0.35">
      <c r="A482">
        <v>12047</v>
      </c>
      <c r="B482">
        <v>23293</v>
      </c>
      <c r="C482">
        <v>1174</v>
      </c>
      <c r="D482">
        <v>1810</v>
      </c>
      <c r="E482">
        <v>1454</v>
      </c>
      <c r="G482">
        <v>4438</v>
      </c>
      <c r="H482">
        <v>65744.021259999994</v>
      </c>
      <c r="I482">
        <v>0.48469497299999997</v>
      </c>
      <c r="J482" t="b">
        <v>0</v>
      </c>
      <c r="K482">
        <v>1479</v>
      </c>
      <c r="L482">
        <v>565</v>
      </c>
      <c r="M482">
        <v>914</v>
      </c>
      <c r="N482">
        <v>1174</v>
      </c>
      <c r="O482">
        <v>783</v>
      </c>
      <c r="P482">
        <f>_xlfn.XLOOKUP(A:A,[1]Sheet3!$A:$A,[1]Sheet3!$B:$B)</f>
        <v>181</v>
      </c>
      <c r="Q482">
        <v>707</v>
      </c>
      <c r="S482">
        <v>914</v>
      </c>
      <c r="T482">
        <v>707</v>
      </c>
    </row>
    <row r="483" spans="1:20" x14ac:dyDescent="0.35">
      <c r="A483">
        <v>12051</v>
      </c>
      <c r="B483">
        <v>6050</v>
      </c>
      <c r="C483">
        <v>262</v>
      </c>
      <c r="D483">
        <v>155</v>
      </c>
      <c r="E483">
        <v>257</v>
      </c>
      <c r="G483">
        <v>674</v>
      </c>
      <c r="H483">
        <v>68071.428570000004</v>
      </c>
      <c r="I483">
        <v>0.28925619800000002</v>
      </c>
      <c r="J483" t="b">
        <v>0</v>
      </c>
      <c r="K483">
        <v>225</v>
      </c>
      <c r="L483">
        <v>52</v>
      </c>
      <c r="M483">
        <v>173</v>
      </c>
      <c r="N483">
        <v>262</v>
      </c>
      <c r="O483">
        <v>175</v>
      </c>
      <c r="P483">
        <f>_xlfn.XLOOKUP(A:A,[1]Sheet3!$A:$A,[1]Sheet3!$B:$B)</f>
        <v>22</v>
      </c>
      <c r="Q483">
        <v>175</v>
      </c>
      <c r="S483">
        <v>175</v>
      </c>
      <c r="T483">
        <v>175</v>
      </c>
    </row>
    <row r="484" spans="1:20" x14ac:dyDescent="0.35">
      <c r="A484">
        <v>12052</v>
      </c>
      <c r="B484">
        <v>1974</v>
      </c>
      <c r="C484">
        <v>128</v>
      </c>
      <c r="D484">
        <v>49</v>
      </c>
      <c r="E484">
        <v>102</v>
      </c>
      <c r="G484">
        <v>279</v>
      </c>
      <c r="H484">
        <v>77689.873420000004</v>
      </c>
      <c r="I484">
        <v>0.400202634</v>
      </c>
      <c r="J484" t="b">
        <v>0</v>
      </c>
      <c r="K484">
        <v>93</v>
      </c>
      <c r="L484" t="e">
        <v>#N/A</v>
      </c>
      <c r="M484">
        <v>93</v>
      </c>
      <c r="N484">
        <v>128</v>
      </c>
      <c r="O484">
        <v>85</v>
      </c>
      <c r="P484" t="e">
        <f>_xlfn.XLOOKUP(A:A,[1]Sheet3!$A:$A,[1]Sheet3!$B:$B)</f>
        <v>#N/A</v>
      </c>
      <c r="Q484">
        <v>85</v>
      </c>
      <c r="S484">
        <v>93</v>
      </c>
      <c r="T484">
        <v>85</v>
      </c>
    </row>
    <row r="485" spans="1:20" x14ac:dyDescent="0.35">
      <c r="A485">
        <v>12053</v>
      </c>
      <c r="B485">
        <v>4253</v>
      </c>
      <c r="C485">
        <v>125</v>
      </c>
      <c r="D485">
        <v>205</v>
      </c>
      <c r="E485">
        <v>309</v>
      </c>
      <c r="G485">
        <v>639</v>
      </c>
      <c r="H485">
        <v>81278.280540000007</v>
      </c>
      <c r="I485">
        <v>0.51963320000000002</v>
      </c>
      <c r="J485" t="b">
        <v>0</v>
      </c>
      <c r="K485">
        <v>213</v>
      </c>
      <c r="L485">
        <v>124</v>
      </c>
      <c r="M485">
        <v>89</v>
      </c>
      <c r="N485">
        <v>125</v>
      </c>
      <c r="O485">
        <v>83</v>
      </c>
      <c r="P485">
        <f>_xlfn.XLOOKUP(A:A,[1]Sheet3!$A:$A,[1]Sheet3!$B:$B)</f>
        <v>56</v>
      </c>
      <c r="Q485">
        <v>75</v>
      </c>
      <c r="S485">
        <v>89</v>
      </c>
      <c r="T485">
        <v>75</v>
      </c>
    </row>
    <row r="486" spans="1:20" x14ac:dyDescent="0.35">
      <c r="A486">
        <v>12054</v>
      </c>
      <c r="B486">
        <v>16995</v>
      </c>
      <c r="C486">
        <v>716</v>
      </c>
      <c r="D486">
        <v>807</v>
      </c>
      <c r="E486">
        <v>1308</v>
      </c>
      <c r="G486">
        <v>2831</v>
      </c>
      <c r="H486">
        <v>97130.242830000003</v>
      </c>
      <c r="I486">
        <v>0.53309797000000003</v>
      </c>
      <c r="J486" t="b">
        <v>0</v>
      </c>
      <c r="K486">
        <v>944</v>
      </c>
      <c r="L486">
        <v>690</v>
      </c>
      <c r="M486">
        <v>254</v>
      </c>
      <c r="N486">
        <v>716</v>
      </c>
      <c r="O486">
        <v>477</v>
      </c>
      <c r="P486">
        <f>_xlfn.XLOOKUP(A:A,[1]Sheet3!$A:$A,[1]Sheet3!$B:$B)</f>
        <v>128</v>
      </c>
      <c r="Q486">
        <v>376</v>
      </c>
      <c r="S486">
        <v>376</v>
      </c>
      <c r="T486">
        <v>376</v>
      </c>
    </row>
    <row r="487" spans="1:20" x14ac:dyDescent="0.35">
      <c r="A487">
        <v>12056</v>
      </c>
      <c r="B487">
        <v>2029</v>
      </c>
      <c r="C487">
        <v>62</v>
      </c>
      <c r="D487">
        <v>71</v>
      </c>
      <c r="E487">
        <v>151</v>
      </c>
      <c r="G487">
        <v>284</v>
      </c>
      <c r="H487">
        <v>81526.548670000004</v>
      </c>
      <c r="I487">
        <v>0.55692459299999997</v>
      </c>
      <c r="J487" t="b">
        <v>0</v>
      </c>
      <c r="K487">
        <v>95</v>
      </c>
      <c r="L487">
        <v>105</v>
      </c>
      <c r="M487">
        <v>-10</v>
      </c>
      <c r="N487">
        <v>62</v>
      </c>
      <c r="O487">
        <v>41</v>
      </c>
      <c r="P487">
        <f>_xlfn.XLOOKUP(A:A,[1]Sheet3!$A:$A,[1]Sheet3!$B:$B)</f>
        <v>64</v>
      </c>
      <c r="Q487">
        <v>-19</v>
      </c>
      <c r="S487">
        <v>0</v>
      </c>
      <c r="T487">
        <v>0</v>
      </c>
    </row>
    <row r="488" spans="1:20" x14ac:dyDescent="0.35">
      <c r="A488">
        <v>12057</v>
      </c>
      <c r="B488">
        <v>1997</v>
      </c>
      <c r="C488">
        <v>133</v>
      </c>
      <c r="D488">
        <v>75</v>
      </c>
      <c r="E488">
        <v>61</v>
      </c>
      <c r="G488">
        <v>269</v>
      </c>
      <c r="H488">
        <v>63414.634149999998</v>
      </c>
      <c r="I488">
        <v>0.41061592400000002</v>
      </c>
      <c r="J488" t="b">
        <v>0</v>
      </c>
      <c r="K488">
        <v>90</v>
      </c>
      <c r="L488">
        <v>16</v>
      </c>
      <c r="M488">
        <v>74</v>
      </c>
      <c r="N488">
        <v>133</v>
      </c>
      <c r="O488">
        <v>89</v>
      </c>
      <c r="P488">
        <f>_xlfn.XLOOKUP(A:A,[1]Sheet3!$A:$A,[1]Sheet3!$B:$B)</f>
        <v>0</v>
      </c>
      <c r="Q488">
        <v>89</v>
      </c>
      <c r="S488">
        <v>89</v>
      </c>
      <c r="T488">
        <v>89</v>
      </c>
    </row>
    <row r="489" spans="1:20" x14ac:dyDescent="0.35">
      <c r="A489">
        <v>12058</v>
      </c>
      <c r="B489">
        <v>1163</v>
      </c>
      <c r="C489">
        <v>0</v>
      </c>
      <c r="D489">
        <v>15</v>
      </c>
      <c r="E489">
        <v>112</v>
      </c>
      <c r="G489">
        <v>127</v>
      </c>
      <c r="H489">
        <v>62500</v>
      </c>
      <c r="I489">
        <v>0.60189166000000005</v>
      </c>
      <c r="J489" t="b">
        <v>0</v>
      </c>
      <c r="K489">
        <v>42</v>
      </c>
      <c r="L489" t="e">
        <v>#N/A</v>
      </c>
      <c r="M489">
        <v>42</v>
      </c>
      <c r="N489">
        <v>0</v>
      </c>
      <c r="O489">
        <v>0</v>
      </c>
      <c r="P489" t="e">
        <f>_xlfn.XLOOKUP(A:A,[1]Sheet3!$A:$A,[1]Sheet3!$B:$B)</f>
        <v>#N/A</v>
      </c>
      <c r="Q489">
        <v>0</v>
      </c>
      <c r="S489">
        <v>42</v>
      </c>
      <c r="T489">
        <v>0</v>
      </c>
    </row>
    <row r="490" spans="1:20" x14ac:dyDescent="0.35">
      <c r="A490">
        <v>12059</v>
      </c>
      <c r="B490">
        <v>1417</v>
      </c>
      <c r="C490">
        <v>20</v>
      </c>
      <c r="D490">
        <v>57</v>
      </c>
      <c r="E490">
        <v>112</v>
      </c>
      <c r="G490">
        <v>189</v>
      </c>
      <c r="H490">
        <v>80312.5</v>
      </c>
      <c r="I490">
        <v>0.56457304200000002</v>
      </c>
      <c r="J490" t="b">
        <v>0</v>
      </c>
      <c r="K490">
        <v>63</v>
      </c>
      <c r="L490" t="e">
        <v>#N/A</v>
      </c>
      <c r="M490">
        <v>63</v>
      </c>
      <c r="N490">
        <v>20</v>
      </c>
      <c r="O490">
        <v>13</v>
      </c>
      <c r="P490" t="e">
        <f>_xlfn.XLOOKUP(A:A,[1]Sheet3!$A:$A,[1]Sheet3!$B:$B)</f>
        <v>#N/A</v>
      </c>
      <c r="Q490">
        <v>13</v>
      </c>
      <c r="S490">
        <v>63</v>
      </c>
      <c r="T490">
        <v>13</v>
      </c>
    </row>
    <row r="491" spans="1:20" x14ac:dyDescent="0.35">
      <c r="A491">
        <v>12060</v>
      </c>
      <c r="B491">
        <v>1813</v>
      </c>
      <c r="C491">
        <v>20</v>
      </c>
      <c r="D491">
        <v>53</v>
      </c>
      <c r="E491">
        <v>102</v>
      </c>
      <c r="G491">
        <v>175</v>
      </c>
      <c r="H491">
        <v>87142.857139999993</v>
      </c>
      <c r="I491">
        <v>0.38610038600000002</v>
      </c>
      <c r="J491" t="b">
        <v>0</v>
      </c>
      <c r="K491">
        <v>58</v>
      </c>
      <c r="L491" t="e">
        <v>#N/A</v>
      </c>
      <c r="M491">
        <v>58</v>
      </c>
      <c r="N491">
        <v>20</v>
      </c>
      <c r="O491">
        <v>13</v>
      </c>
      <c r="P491" t="e">
        <f>_xlfn.XLOOKUP(A:A,[1]Sheet3!$A:$A,[1]Sheet3!$B:$B)</f>
        <v>#N/A</v>
      </c>
      <c r="Q491">
        <v>13</v>
      </c>
      <c r="S491">
        <v>58</v>
      </c>
      <c r="T491">
        <v>13</v>
      </c>
    </row>
    <row r="492" spans="1:20" x14ac:dyDescent="0.35">
      <c r="A492">
        <v>12061</v>
      </c>
      <c r="B492">
        <v>10179</v>
      </c>
      <c r="C492">
        <v>779</v>
      </c>
      <c r="D492">
        <v>574</v>
      </c>
      <c r="E492">
        <v>582</v>
      </c>
      <c r="G492">
        <v>1935</v>
      </c>
      <c r="H492">
        <v>85931.274900000004</v>
      </c>
      <c r="I492">
        <v>0.49317221700000002</v>
      </c>
      <c r="J492" t="b">
        <v>0</v>
      </c>
      <c r="K492">
        <v>645</v>
      </c>
      <c r="L492">
        <v>402</v>
      </c>
      <c r="M492">
        <v>243</v>
      </c>
      <c r="N492">
        <v>779</v>
      </c>
      <c r="O492">
        <v>519</v>
      </c>
      <c r="P492">
        <f>_xlfn.XLOOKUP(A:A,[1]Sheet3!$A:$A,[1]Sheet3!$B:$B)</f>
        <v>51</v>
      </c>
      <c r="Q492">
        <v>435</v>
      </c>
      <c r="S492">
        <v>435</v>
      </c>
      <c r="T492">
        <v>435</v>
      </c>
    </row>
    <row r="493" spans="1:20" x14ac:dyDescent="0.35">
      <c r="A493">
        <v>12062</v>
      </c>
      <c r="B493">
        <v>1662</v>
      </c>
      <c r="C493">
        <v>56</v>
      </c>
      <c r="D493">
        <v>32</v>
      </c>
      <c r="E493">
        <v>82</v>
      </c>
      <c r="G493">
        <v>170</v>
      </c>
      <c r="H493">
        <v>74127.90698</v>
      </c>
      <c r="I493">
        <v>0.51744885699999998</v>
      </c>
      <c r="J493" t="b">
        <v>0</v>
      </c>
      <c r="K493">
        <v>57</v>
      </c>
      <c r="L493" t="e">
        <v>#N/A</v>
      </c>
      <c r="M493">
        <v>57</v>
      </c>
      <c r="N493">
        <v>56</v>
      </c>
      <c r="O493">
        <v>37</v>
      </c>
      <c r="P493" t="e">
        <f>_xlfn.XLOOKUP(A:A,[1]Sheet3!$A:$A,[1]Sheet3!$B:$B)</f>
        <v>#N/A</v>
      </c>
      <c r="Q493">
        <v>37</v>
      </c>
      <c r="S493">
        <v>57</v>
      </c>
      <c r="T493">
        <v>37</v>
      </c>
    </row>
    <row r="494" spans="1:20" x14ac:dyDescent="0.35">
      <c r="A494">
        <v>12063</v>
      </c>
      <c r="B494">
        <v>609</v>
      </c>
      <c r="C494">
        <v>26</v>
      </c>
      <c r="D494">
        <v>0</v>
      </c>
      <c r="E494">
        <v>36</v>
      </c>
      <c r="G494">
        <v>62</v>
      </c>
      <c r="H494">
        <v>85714.285709999996</v>
      </c>
      <c r="I494">
        <v>0.45977011499999998</v>
      </c>
      <c r="J494" t="b">
        <v>0</v>
      </c>
      <c r="K494">
        <v>21</v>
      </c>
      <c r="L494" t="e">
        <v>#N/A</v>
      </c>
      <c r="M494">
        <v>21</v>
      </c>
      <c r="N494">
        <v>26</v>
      </c>
      <c r="O494">
        <v>17</v>
      </c>
      <c r="P494" t="e">
        <f>_xlfn.XLOOKUP(A:A,[1]Sheet3!$A:$A,[1]Sheet3!$B:$B)</f>
        <v>#N/A</v>
      </c>
      <c r="Q494">
        <v>17</v>
      </c>
      <c r="S494">
        <v>21</v>
      </c>
      <c r="T494">
        <v>17</v>
      </c>
    </row>
    <row r="495" spans="1:20" x14ac:dyDescent="0.35">
      <c r="A495">
        <v>12064</v>
      </c>
      <c r="B495">
        <v>254</v>
      </c>
      <c r="C495">
        <v>15</v>
      </c>
      <c r="D495">
        <v>0</v>
      </c>
      <c r="E495">
        <v>7</v>
      </c>
      <c r="G495">
        <v>22</v>
      </c>
      <c r="H495">
        <v>50000</v>
      </c>
      <c r="I495">
        <v>0.866141732</v>
      </c>
      <c r="J495" t="b">
        <v>1</v>
      </c>
      <c r="K495">
        <v>11</v>
      </c>
      <c r="L495" t="e">
        <v>#N/A</v>
      </c>
      <c r="M495">
        <v>11</v>
      </c>
      <c r="N495">
        <v>15</v>
      </c>
      <c r="O495">
        <v>10</v>
      </c>
      <c r="P495" t="e">
        <f>_xlfn.XLOOKUP(A:A,[1]Sheet3!$A:$A,[1]Sheet3!$B:$B)</f>
        <v>#N/A</v>
      </c>
      <c r="Q495">
        <v>10</v>
      </c>
      <c r="S495">
        <v>11</v>
      </c>
      <c r="T495">
        <v>10</v>
      </c>
    </row>
    <row r="496" spans="1:20" x14ac:dyDescent="0.35">
      <c r="A496">
        <v>12065</v>
      </c>
      <c r="B496">
        <v>44563</v>
      </c>
      <c r="C496">
        <v>2435</v>
      </c>
      <c r="D496">
        <v>3034</v>
      </c>
      <c r="E496">
        <v>2348</v>
      </c>
      <c r="G496">
        <v>7817</v>
      </c>
      <c r="H496">
        <v>83914.77029</v>
      </c>
      <c r="I496">
        <v>0.52263088199999996</v>
      </c>
      <c r="J496" t="b">
        <v>0</v>
      </c>
      <c r="K496">
        <v>2606</v>
      </c>
      <c r="L496">
        <v>2628</v>
      </c>
      <c r="M496">
        <v>-22</v>
      </c>
      <c r="N496">
        <v>2435</v>
      </c>
      <c r="O496">
        <v>1623</v>
      </c>
      <c r="P496">
        <f>_xlfn.XLOOKUP(A:A,[1]Sheet3!$A:$A,[1]Sheet3!$B:$B)</f>
        <v>1270</v>
      </c>
      <c r="Q496">
        <v>981</v>
      </c>
      <c r="S496">
        <v>981</v>
      </c>
      <c r="T496">
        <v>981</v>
      </c>
    </row>
    <row r="497" spans="1:20" x14ac:dyDescent="0.35">
      <c r="A497">
        <v>12066</v>
      </c>
      <c r="B497">
        <v>1834</v>
      </c>
      <c r="C497">
        <v>151</v>
      </c>
      <c r="D497">
        <v>101</v>
      </c>
      <c r="E497">
        <v>71</v>
      </c>
      <c r="G497">
        <v>323</v>
      </c>
      <c r="H497">
        <v>69329.896909999996</v>
      </c>
      <c r="I497">
        <v>0.52889858199999995</v>
      </c>
      <c r="J497" t="b">
        <v>0</v>
      </c>
      <c r="K497">
        <v>108</v>
      </c>
      <c r="L497" t="e">
        <v>#N/A</v>
      </c>
      <c r="M497">
        <v>108</v>
      </c>
      <c r="N497">
        <v>151</v>
      </c>
      <c r="O497">
        <v>101</v>
      </c>
      <c r="P497" t="e">
        <f>_xlfn.XLOOKUP(A:A,[1]Sheet3!$A:$A,[1]Sheet3!$B:$B)</f>
        <v>#N/A</v>
      </c>
      <c r="Q497">
        <v>101</v>
      </c>
      <c r="S497">
        <v>108</v>
      </c>
      <c r="T497">
        <v>101</v>
      </c>
    </row>
    <row r="498" spans="1:20" x14ac:dyDescent="0.35">
      <c r="A498">
        <v>12067</v>
      </c>
      <c r="B498">
        <v>1457</v>
      </c>
      <c r="C498">
        <v>52</v>
      </c>
      <c r="D498">
        <v>93</v>
      </c>
      <c r="E498">
        <v>130</v>
      </c>
      <c r="G498">
        <v>275</v>
      </c>
      <c r="H498">
        <v>75844.594589999993</v>
      </c>
      <c r="I498">
        <v>0.50789293099999999</v>
      </c>
      <c r="J498" t="b">
        <v>0</v>
      </c>
      <c r="K498">
        <v>92</v>
      </c>
      <c r="L498">
        <v>16</v>
      </c>
      <c r="M498">
        <v>76</v>
      </c>
      <c r="N498">
        <v>52</v>
      </c>
      <c r="O498">
        <v>35</v>
      </c>
      <c r="P498">
        <f>_xlfn.XLOOKUP(A:A,[1]Sheet3!$A:$A,[1]Sheet3!$B:$B)</f>
        <v>0</v>
      </c>
      <c r="Q498">
        <v>35</v>
      </c>
      <c r="S498">
        <v>76</v>
      </c>
      <c r="T498">
        <v>35</v>
      </c>
    </row>
    <row r="499" spans="1:20" x14ac:dyDescent="0.35">
      <c r="A499">
        <v>12068</v>
      </c>
      <c r="B499">
        <v>2509</v>
      </c>
      <c r="C499">
        <v>63</v>
      </c>
      <c r="D499">
        <v>182</v>
      </c>
      <c r="E499">
        <v>236</v>
      </c>
      <c r="G499">
        <v>481</v>
      </c>
      <c r="H499">
        <v>60037.878790000002</v>
      </c>
      <c r="I499">
        <v>0.52610601800000001</v>
      </c>
      <c r="J499" t="b">
        <v>0</v>
      </c>
      <c r="K499">
        <v>160</v>
      </c>
      <c r="L499">
        <v>192</v>
      </c>
      <c r="M499">
        <v>-32</v>
      </c>
      <c r="N499">
        <v>63</v>
      </c>
      <c r="O499">
        <v>42</v>
      </c>
      <c r="P499">
        <f>_xlfn.XLOOKUP(A:A,[1]Sheet3!$A:$A,[1]Sheet3!$B:$B)</f>
        <v>0</v>
      </c>
      <c r="Q499">
        <v>42</v>
      </c>
      <c r="S499">
        <v>42</v>
      </c>
      <c r="T499">
        <v>42</v>
      </c>
    </row>
    <row r="500" spans="1:20" x14ac:dyDescent="0.35">
      <c r="A500">
        <v>12070</v>
      </c>
      <c r="B500">
        <v>2499</v>
      </c>
      <c r="C500">
        <v>43</v>
      </c>
      <c r="D500">
        <v>43</v>
      </c>
      <c r="E500">
        <v>181</v>
      </c>
      <c r="G500">
        <v>267</v>
      </c>
      <c r="H500">
        <v>68297.101450000002</v>
      </c>
      <c r="I500">
        <v>0.27611044400000001</v>
      </c>
      <c r="J500" t="b">
        <v>0</v>
      </c>
      <c r="K500">
        <v>89</v>
      </c>
      <c r="L500" t="e">
        <v>#N/A</v>
      </c>
      <c r="M500">
        <v>89</v>
      </c>
      <c r="N500">
        <v>43</v>
      </c>
      <c r="O500">
        <v>29</v>
      </c>
      <c r="P500" t="e">
        <f>_xlfn.XLOOKUP(A:A,[1]Sheet3!$A:$A,[1]Sheet3!$B:$B)</f>
        <v>#N/A</v>
      </c>
      <c r="Q500">
        <v>29</v>
      </c>
      <c r="S500">
        <v>89</v>
      </c>
      <c r="T500">
        <v>29</v>
      </c>
    </row>
    <row r="501" spans="1:20" x14ac:dyDescent="0.35">
      <c r="A501">
        <v>12071</v>
      </c>
      <c r="B501">
        <v>217</v>
      </c>
      <c r="C501">
        <v>14</v>
      </c>
      <c r="D501">
        <v>10</v>
      </c>
      <c r="E501">
        <v>13</v>
      </c>
      <c r="G501">
        <v>37</v>
      </c>
      <c r="H501">
        <v>42857.14286</v>
      </c>
      <c r="I501">
        <v>0.64516129</v>
      </c>
      <c r="J501" t="b">
        <v>1</v>
      </c>
      <c r="K501">
        <v>19</v>
      </c>
      <c r="L501" t="e">
        <v>#N/A</v>
      </c>
      <c r="M501">
        <v>19</v>
      </c>
      <c r="N501">
        <v>14</v>
      </c>
      <c r="O501">
        <v>9</v>
      </c>
      <c r="P501" t="e">
        <f>_xlfn.XLOOKUP(A:A,[1]Sheet3!$A:$A,[1]Sheet3!$B:$B)</f>
        <v>#N/A</v>
      </c>
      <c r="Q501">
        <v>9</v>
      </c>
      <c r="S501">
        <v>19</v>
      </c>
      <c r="T501">
        <v>9</v>
      </c>
    </row>
    <row r="502" spans="1:20" x14ac:dyDescent="0.35">
      <c r="A502">
        <v>12072</v>
      </c>
      <c r="B502">
        <v>2992</v>
      </c>
      <c r="C502">
        <v>224</v>
      </c>
      <c r="D502">
        <v>246</v>
      </c>
      <c r="E502">
        <v>193</v>
      </c>
      <c r="G502">
        <v>663</v>
      </c>
      <c r="H502">
        <v>64648.4375</v>
      </c>
      <c r="I502">
        <v>0.42780748699999999</v>
      </c>
      <c r="J502" t="b">
        <v>0</v>
      </c>
      <c r="K502">
        <v>221</v>
      </c>
      <c r="L502" t="e">
        <v>#N/A</v>
      </c>
      <c r="M502">
        <v>221</v>
      </c>
      <c r="N502">
        <v>224</v>
      </c>
      <c r="O502">
        <v>149</v>
      </c>
      <c r="P502" t="e">
        <f>_xlfn.XLOOKUP(A:A,[1]Sheet3!$A:$A,[1]Sheet3!$B:$B)</f>
        <v>#N/A</v>
      </c>
      <c r="Q502">
        <v>149</v>
      </c>
      <c r="S502">
        <v>221</v>
      </c>
      <c r="T502">
        <v>149</v>
      </c>
    </row>
    <row r="503" spans="1:20" x14ac:dyDescent="0.35">
      <c r="A503">
        <v>12074</v>
      </c>
      <c r="B503">
        <v>2956</v>
      </c>
      <c r="C503">
        <v>197</v>
      </c>
      <c r="D503">
        <v>132</v>
      </c>
      <c r="E503">
        <v>147</v>
      </c>
      <c r="G503">
        <v>476</v>
      </c>
      <c r="H503">
        <v>77166.666670000006</v>
      </c>
      <c r="I503">
        <v>0.50744248999999997</v>
      </c>
      <c r="J503" t="b">
        <v>0</v>
      </c>
      <c r="K503">
        <v>159</v>
      </c>
      <c r="L503">
        <v>37</v>
      </c>
      <c r="M503">
        <v>122</v>
      </c>
      <c r="N503">
        <v>197</v>
      </c>
      <c r="O503">
        <v>131</v>
      </c>
      <c r="P503">
        <f>_xlfn.XLOOKUP(A:A,[1]Sheet3!$A:$A,[1]Sheet3!$B:$B)</f>
        <v>0</v>
      </c>
      <c r="Q503">
        <v>131</v>
      </c>
      <c r="S503">
        <v>131</v>
      </c>
      <c r="T503">
        <v>131</v>
      </c>
    </row>
    <row r="504" spans="1:20" x14ac:dyDescent="0.35">
      <c r="A504">
        <v>12075</v>
      </c>
      <c r="B504">
        <v>3159</v>
      </c>
      <c r="C504">
        <v>72</v>
      </c>
      <c r="D504">
        <v>113</v>
      </c>
      <c r="E504">
        <v>75</v>
      </c>
      <c r="G504">
        <v>260</v>
      </c>
      <c r="H504">
        <v>79243.827160000001</v>
      </c>
      <c r="I504">
        <v>0.51282051299999998</v>
      </c>
      <c r="J504" t="b">
        <v>0</v>
      </c>
      <c r="K504">
        <v>87</v>
      </c>
      <c r="L504" t="e">
        <v>#N/A</v>
      </c>
      <c r="M504">
        <v>87</v>
      </c>
      <c r="N504">
        <v>72</v>
      </c>
      <c r="O504">
        <v>48</v>
      </c>
      <c r="P504" t="e">
        <f>_xlfn.XLOOKUP(A:A,[1]Sheet3!$A:$A,[1]Sheet3!$B:$B)</f>
        <v>#N/A</v>
      </c>
      <c r="Q504">
        <v>48</v>
      </c>
      <c r="S504">
        <v>87</v>
      </c>
      <c r="T504">
        <v>48</v>
      </c>
    </row>
    <row r="505" spans="1:20" x14ac:dyDescent="0.35">
      <c r="A505">
        <v>12076</v>
      </c>
      <c r="B505">
        <v>1271</v>
      </c>
      <c r="C505">
        <v>33</v>
      </c>
      <c r="D505">
        <v>51</v>
      </c>
      <c r="E505">
        <v>83</v>
      </c>
      <c r="G505">
        <v>167</v>
      </c>
      <c r="H505">
        <v>65778.688519999996</v>
      </c>
      <c r="I505">
        <v>0.479937057</v>
      </c>
      <c r="J505" t="b">
        <v>0</v>
      </c>
      <c r="K505">
        <v>56</v>
      </c>
      <c r="L505" t="e">
        <v>#N/A</v>
      </c>
      <c r="M505">
        <v>56</v>
      </c>
      <c r="N505">
        <v>33</v>
      </c>
      <c r="O505">
        <v>22</v>
      </c>
      <c r="P505" t="e">
        <f>_xlfn.XLOOKUP(A:A,[1]Sheet3!$A:$A,[1]Sheet3!$B:$B)</f>
        <v>#N/A</v>
      </c>
      <c r="Q505">
        <v>22</v>
      </c>
      <c r="S505">
        <v>56</v>
      </c>
      <c r="T505">
        <v>22</v>
      </c>
    </row>
    <row r="506" spans="1:20" x14ac:dyDescent="0.35">
      <c r="A506">
        <v>12077</v>
      </c>
      <c r="B506">
        <v>6752</v>
      </c>
      <c r="C506">
        <v>549</v>
      </c>
      <c r="D506">
        <v>344</v>
      </c>
      <c r="E506">
        <v>281</v>
      </c>
      <c r="G506">
        <v>1174</v>
      </c>
      <c r="H506">
        <v>94878.223499999993</v>
      </c>
      <c r="I506">
        <v>0.51688388600000001</v>
      </c>
      <c r="J506" t="b">
        <v>0</v>
      </c>
      <c r="K506">
        <v>391</v>
      </c>
      <c r="L506">
        <v>172</v>
      </c>
      <c r="M506">
        <v>219</v>
      </c>
      <c r="N506">
        <v>549</v>
      </c>
      <c r="O506">
        <v>366</v>
      </c>
      <c r="P506">
        <f>_xlfn.XLOOKUP(A:A,[1]Sheet3!$A:$A,[1]Sheet3!$B:$B)</f>
        <v>0</v>
      </c>
      <c r="Q506">
        <v>333</v>
      </c>
      <c r="S506">
        <v>333</v>
      </c>
      <c r="T506">
        <v>333</v>
      </c>
    </row>
    <row r="507" spans="1:20" x14ac:dyDescent="0.35">
      <c r="A507">
        <v>12078</v>
      </c>
      <c r="B507">
        <v>23144</v>
      </c>
      <c r="C507">
        <v>1200</v>
      </c>
      <c r="D507">
        <v>1310</v>
      </c>
      <c r="E507">
        <v>1611</v>
      </c>
      <c r="G507">
        <v>4121</v>
      </c>
      <c r="H507">
        <v>52572.42757</v>
      </c>
      <c r="I507">
        <v>0.43250950599999999</v>
      </c>
      <c r="J507" t="b">
        <v>0</v>
      </c>
      <c r="K507">
        <v>1374</v>
      </c>
      <c r="L507">
        <v>656</v>
      </c>
      <c r="M507">
        <v>718</v>
      </c>
      <c r="N507">
        <v>1200</v>
      </c>
      <c r="O507">
        <v>800</v>
      </c>
      <c r="P507">
        <f>_xlfn.XLOOKUP(A:A,[1]Sheet3!$A:$A,[1]Sheet3!$B:$B)</f>
        <v>236</v>
      </c>
      <c r="Q507">
        <v>773</v>
      </c>
      <c r="S507">
        <v>773</v>
      </c>
      <c r="T507">
        <v>773</v>
      </c>
    </row>
    <row r="508" spans="1:20" x14ac:dyDescent="0.35">
      <c r="A508">
        <v>12083</v>
      </c>
      <c r="B508">
        <v>3900</v>
      </c>
      <c r="C508">
        <v>167</v>
      </c>
      <c r="D508">
        <v>271</v>
      </c>
      <c r="E508">
        <v>382</v>
      </c>
      <c r="G508">
        <v>820</v>
      </c>
      <c r="H508">
        <v>70489.690719999999</v>
      </c>
      <c r="I508">
        <v>0.49743589700000002</v>
      </c>
      <c r="J508" t="b">
        <v>0</v>
      </c>
      <c r="K508">
        <v>273</v>
      </c>
      <c r="L508">
        <v>139</v>
      </c>
      <c r="M508">
        <v>134</v>
      </c>
      <c r="N508">
        <v>167</v>
      </c>
      <c r="O508">
        <v>111</v>
      </c>
      <c r="P508">
        <f>_xlfn.XLOOKUP(A:A,[1]Sheet3!$A:$A,[1]Sheet3!$B:$B)</f>
        <v>36</v>
      </c>
      <c r="Q508">
        <v>93</v>
      </c>
      <c r="S508">
        <v>134</v>
      </c>
      <c r="T508">
        <v>93</v>
      </c>
    </row>
    <row r="509" spans="1:20" x14ac:dyDescent="0.35">
      <c r="A509">
        <v>12084</v>
      </c>
      <c r="B509">
        <v>5069</v>
      </c>
      <c r="C509">
        <v>287</v>
      </c>
      <c r="D509">
        <v>359</v>
      </c>
      <c r="E509">
        <v>310</v>
      </c>
      <c r="G509">
        <v>956</v>
      </c>
      <c r="H509">
        <v>77405.857740000007</v>
      </c>
      <c r="I509">
        <v>0.47149339099999998</v>
      </c>
      <c r="J509" t="b">
        <v>0</v>
      </c>
      <c r="K509">
        <v>319</v>
      </c>
      <c r="L509">
        <v>140</v>
      </c>
      <c r="M509">
        <v>179</v>
      </c>
      <c r="N509">
        <v>287</v>
      </c>
      <c r="O509">
        <v>191</v>
      </c>
      <c r="P509">
        <f>_xlfn.XLOOKUP(A:A,[1]Sheet3!$A:$A,[1]Sheet3!$B:$B)</f>
        <v>0</v>
      </c>
      <c r="Q509">
        <v>191</v>
      </c>
      <c r="S509">
        <v>191</v>
      </c>
      <c r="T509">
        <v>191</v>
      </c>
    </row>
    <row r="510" spans="1:20" x14ac:dyDescent="0.35">
      <c r="A510">
        <v>12085</v>
      </c>
      <c r="B510">
        <v>255</v>
      </c>
      <c r="C510">
        <v>0</v>
      </c>
      <c r="D510">
        <v>0</v>
      </c>
      <c r="E510">
        <v>22</v>
      </c>
      <c r="G510">
        <v>22</v>
      </c>
      <c r="H510">
        <v>46323.529410000003</v>
      </c>
      <c r="I510">
        <v>0.66666666699999999</v>
      </c>
      <c r="J510" t="b">
        <v>1</v>
      </c>
      <c r="K510">
        <v>11</v>
      </c>
      <c r="L510">
        <v>74</v>
      </c>
      <c r="M510">
        <v>-63</v>
      </c>
      <c r="N510">
        <v>0</v>
      </c>
      <c r="O510">
        <v>0</v>
      </c>
      <c r="P510">
        <f>_xlfn.XLOOKUP(A:A,[1]Sheet3!$A:$A,[1]Sheet3!$B:$B)</f>
        <v>54</v>
      </c>
      <c r="Q510">
        <v>-35</v>
      </c>
      <c r="S510">
        <v>0</v>
      </c>
      <c r="T510">
        <v>0</v>
      </c>
    </row>
    <row r="511" spans="1:20" x14ac:dyDescent="0.35">
      <c r="A511">
        <v>12086</v>
      </c>
      <c r="B511">
        <v>1648</v>
      </c>
      <c r="C511">
        <v>59</v>
      </c>
      <c r="D511">
        <v>7</v>
      </c>
      <c r="E511">
        <v>95</v>
      </c>
      <c r="G511">
        <v>161</v>
      </c>
      <c r="H511">
        <v>68489.583329999994</v>
      </c>
      <c r="I511">
        <v>0.58252427200000001</v>
      </c>
      <c r="J511" t="b">
        <v>0</v>
      </c>
      <c r="K511">
        <v>54</v>
      </c>
      <c r="L511">
        <v>137</v>
      </c>
      <c r="M511">
        <v>-83</v>
      </c>
      <c r="N511">
        <v>59</v>
      </c>
      <c r="O511">
        <v>39</v>
      </c>
      <c r="P511">
        <f>_xlfn.XLOOKUP(A:A,[1]Sheet3!$A:$A,[1]Sheet3!$B:$B)</f>
        <v>65</v>
      </c>
      <c r="Q511">
        <v>9</v>
      </c>
      <c r="S511">
        <v>9</v>
      </c>
      <c r="T511">
        <v>9</v>
      </c>
    </row>
    <row r="512" spans="1:20" x14ac:dyDescent="0.35">
      <c r="A512">
        <v>12087</v>
      </c>
      <c r="B512">
        <v>1279</v>
      </c>
      <c r="C512">
        <v>51</v>
      </c>
      <c r="D512">
        <v>20</v>
      </c>
      <c r="E512">
        <v>102</v>
      </c>
      <c r="G512">
        <v>173</v>
      </c>
      <c r="H512">
        <v>67857.142860000007</v>
      </c>
      <c r="I512">
        <v>0.49257232200000001</v>
      </c>
      <c r="J512" t="b">
        <v>0</v>
      </c>
      <c r="K512">
        <v>58</v>
      </c>
      <c r="L512" t="e">
        <v>#N/A</v>
      </c>
      <c r="M512">
        <v>58</v>
      </c>
      <c r="N512">
        <v>51</v>
      </c>
      <c r="O512">
        <v>34</v>
      </c>
      <c r="P512" t="e">
        <f>_xlfn.XLOOKUP(A:A,[1]Sheet3!$A:$A,[1]Sheet3!$B:$B)</f>
        <v>#N/A</v>
      </c>
      <c r="Q512">
        <v>34</v>
      </c>
      <c r="S512">
        <v>58</v>
      </c>
      <c r="T512">
        <v>34</v>
      </c>
    </row>
    <row r="513" spans="1:20" x14ac:dyDescent="0.35">
      <c r="A513">
        <v>12090</v>
      </c>
      <c r="B513">
        <v>5782</v>
      </c>
      <c r="C513">
        <v>454</v>
      </c>
      <c r="D513">
        <v>450</v>
      </c>
      <c r="E513">
        <v>368</v>
      </c>
      <c r="G513">
        <v>1272</v>
      </c>
      <c r="H513">
        <v>60552.536229999998</v>
      </c>
      <c r="I513">
        <v>0.47734347999999999</v>
      </c>
      <c r="J513" t="b">
        <v>0</v>
      </c>
      <c r="K513">
        <v>424</v>
      </c>
      <c r="L513">
        <v>76</v>
      </c>
      <c r="M513">
        <v>348</v>
      </c>
      <c r="N513">
        <v>454</v>
      </c>
      <c r="O513">
        <v>303</v>
      </c>
      <c r="P513">
        <f>_xlfn.XLOOKUP(A:A,[1]Sheet3!$A:$A,[1]Sheet3!$B:$B)</f>
        <v>76</v>
      </c>
      <c r="Q513">
        <v>287</v>
      </c>
      <c r="S513">
        <v>348</v>
      </c>
      <c r="T513">
        <v>287</v>
      </c>
    </row>
    <row r="514" spans="1:20" x14ac:dyDescent="0.35">
      <c r="A514">
        <v>12092</v>
      </c>
      <c r="B514">
        <v>1604</v>
      </c>
      <c r="C514">
        <v>44</v>
      </c>
      <c r="D514">
        <v>56</v>
      </c>
      <c r="E514">
        <v>116</v>
      </c>
      <c r="G514">
        <v>216</v>
      </c>
      <c r="H514">
        <v>61160.714290000004</v>
      </c>
      <c r="I514">
        <v>0.34912718199999998</v>
      </c>
      <c r="J514" t="b">
        <v>0</v>
      </c>
      <c r="K514">
        <v>72</v>
      </c>
      <c r="L514" t="e">
        <v>#N/A</v>
      </c>
      <c r="M514">
        <v>72</v>
      </c>
      <c r="N514">
        <v>44</v>
      </c>
      <c r="O514">
        <v>29</v>
      </c>
      <c r="P514" t="e">
        <f>_xlfn.XLOOKUP(A:A,[1]Sheet3!$A:$A,[1]Sheet3!$B:$B)</f>
        <v>#N/A</v>
      </c>
      <c r="Q514">
        <v>29</v>
      </c>
      <c r="S514">
        <v>72</v>
      </c>
      <c r="T514">
        <v>29</v>
      </c>
    </row>
    <row r="515" spans="1:20" x14ac:dyDescent="0.35">
      <c r="A515">
        <v>12093</v>
      </c>
      <c r="B515">
        <v>1385</v>
      </c>
      <c r="C515">
        <v>53</v>
      </c>
      <c r="D515">
        <v>18</v>
      </c>
      <c r="E515">
        <v>63</v>
      </c>
      <c r="G515">
        <v>134</v>
      </c>
      <c r="H515">
        <v>59760.273970000002</v>
      </c>
      <c r="I515">
        <v>0.52707581199999998</v>
      </c>
      <c r="J515" t="b">
        <v>0</v>
      </c>
      <c r="K515">
        <v>45</v>
      </c>
      <c r="L515">
        <v>16</v>
      </c>
      <c r="M515">
        <v>29</v>
      </c>
      <c r="N515">
        <v>53</v>
      </c>
      <c r="O515">
        <v>35</v>
      </c>
      <c r="P515">
        <f>_xlfn.XLOOKUP(A:A,[1]Sheet3!$A:$A,[1]Sheet3!$B:$B)</f>
        <v>0</v>
      </c>
      <c r="Q515">
        <v>35</v>
      </c>
      <c r="S515">
        <v>35</v>
      </c>
      <c r="T515">
        <v>35</v>
      </c>
    </row>
    <row r="516" spans="1:20" x14ac:dyDescent="0.35">
      <c r="A516">
        <v>12094</v>
      </c>
      <c r="B516">
        <v>2676</v>
      </c>
      <c r="C516">
        <v>80</v>
      </c>
      <c r="D516">
        <v>249</v>
      </c>
      <c r="E516">
        <v>111</v>
      </c>
      <c r="G516">
        <v>440</v>
      </c>
      <c r="H516">
        <v>69084.821429999996</v>
      </c>
      <c r="I516">
        <v>0.41853512700000001</v>
      </c>
      <c r="J516" t="b">
        <v>0</v>
      </c>
      <c r="K516">
        <v>147</v>
      </c>
      <c r="L516" t="e">
        <v>#N/A</v>
      </c>
      <c r="M516">
        <v>147</v>
      </c>
      <c r="N516">
        <v>80</v>
      </c>
      <c r="O516">
        <v>53</v>
      </c>
      <c r="P516" t="e">
        <f>_xlfn.XLOOKUP(A:A,[1]Sheet3!$A:$A,[1]Sheet3!$B:$B)</f>
        <v>#N/A</v>
      </c>
      <c r="Q516">
        <v>53</v>
      </c>
      <c r="S516">
        <v>147</v>
      </c>
      <c r="T516">
        <v>53</v>
      </c>
    </row>
    <row r="517" spans="1:20" x14ac:dyDescent="0.35">
      <c r="A517">
        <v>12095</v>
      </c>
      <c r="B517">
        <v>12586</v>
      </c>
      <c r="C517">
        <v>626</v>
      </c>
      <c r="D517">
        <v>650</v>
      </c>
      <c r="E517">
        <v>750</v>
      </c>
      <c r="G517">
        <v>2026</v>
      </c>
      <c r="H517">
        <v>58839.285709999996</v>
      </c>
      <c r="I517">
        <v>0.44493882099999998</v>
      </c>
      <c r="J517" t="b">
        <v>0</v>
      </c>
      <c r="K517">
        <v>675</v>
      </c>
      <c r="L517">
        <v>506</v>
      </c>
      <c r="M517">
        <v>169</v>
      </c>
      <c r="N517">
        <v>626</v>
      </c>
      <c r="O517">
        <v>417</v>
      </c>
      <c r="P517">
        <f>_xlfn.XLOOKUP(A:A,[1]Sheet3!$A:$A,[1]Sheet3!$B:$B)</f>
        <v>168</v>
      </c>
      <c r="Q517">
        <v>345</v>
      </c>
      <c r="S517">
        <v>345</v>
      </c>
      <c r="T517">
        <v>345</v>
      </c>
    </row>
    <row r="518" spans="1:20" x14ac:dyDescent="0.35">
      <c r="A518">
        <v>12106</v>
      </c>
      <c r="B518">
        <v>2171</v>
      </c>
      <c r="C518">
        <v>58</v>
      </c>
      <c r="D518">
        <v>83</v>
      </c>
      <c r="E518">
        <v>118</v>
      </c>
      <c r="G518">
        <v>259</v>
      </c>
      <c r="H518">
        <v>80664.0625</v>
      </c>
      <c r="I518">
        <v>0.58959005099999995</v>
      </c>
      <c r="J518" t="b">
        <v>0</v>
      </c>
      <c r="K518">
        <v>86</v>
      </c>
      <c r="L518" t="e">
        <v>#N/A</v>
      </c>
      <c r="M518">
        <v>86</v>
      </c>
      <c r="N518">
        <v>58</v>
      </c>
      <c r="O518">
        <v>39</v>
      </c>
      <c r="P518" t="e">
        <f>_xlfn.XLOOKUP(A:A,[1]Sheet3!$A:$A,[1]Sheet3!$B:$B)</f>
        <v>#N/A</v>
      </c>
      <c r="Q518">
        <v>39</v>
      </c>
      <c r="S518">
        <v>86</v>
      </c>
      <c r="T518">
        <v>39</v>
      </c>
    </row>
    <row r="519" spans="1:20" x14ac:dyDescent="0.35">
      <c r="A519">
        <v>12108</v>
      </c>
      <c r="B519">
        <v>408</v>
      </c>
      <c r="C519">
        <v>10</v>
      </c>
      <c r="D519">
        <v>4</v>
      </c>
      <c r="E519">
        <v>10</v>
      </c>
      <c r="G519">
        <v>24</v>
      </c>
      <c r="H519">
        <v>65340.909090000001</v>
      </c>
      <c r="I519">
        <v>0.53921568600000003</v>
      </c>
      <c r="J519" t="b">
        <v>0</v>
      </c>
      <c r="K519">
        <v>8</v>
      </c>
      <c r="L519" t="e">
        <v>#N/A</v>
      </c>
      <c r="M519">
        <v>8</v>
      </c>
      <c r="N519">
        <v>10</v>
      </c>
      <c r="O519">
        <v>7</v>
      </c>
      <c r="P519" t="e">
        <f>_xlfn.XLOOKUP(A:A,[1]Sheet3!$A:$A,[1]Sheet3!$B:$B)</f>
        <v>#N/A</v>
      </c>
      <c r="Q519">
        <v>7</v>
      </c>
      <c r="S519">
        <v>8</v>
      </c>
      <c r="T519">
        <v>7</v>
      </c>
    </row>
    <row r="520" spans="1:20" x14ac:dyDescent="0.35">
      <c r="A520">
        <v>12110</v>
      </c>
      <c r="B520">
        <v>19744</v>
      </c>
      <c r="C520">
        <v>809</v>
      </c>
      <c r="D520">
        <v>859</v>
      </c>
      <c r="E520">
        <v>1146</v>
      </c>
      <c r="G520">
        <v>2814</v>
      </c>
      <c r="H520">
        <v>78732.718890000004</v>
      </c>
      <c r="I520">
        <v>0.54953403599999995</v>
      </c>
      <c r="J520" t="b">
        <v>0</v>
      </c>
      <c r="K520">
        <v>938</v>
      </c>
      <c r="L520">
        <v>817</v>
      </c>
      <c r="M520">
        <v>121</v>
      </c>
      <c r="N520">
        <v>809</v>
      </c>
      <c r="O520">
        <v>539</v>
      </c>
      <c r="P520">
        <f>_xlfn.XLOOKUP(A:A,[1]Sheet3!$A:$A,[1]Sheet3!$B:$B)</f>
        <v>461</v>
      </c>
      <c r="Q520">
        <v>298</v>
      </c>
      <c r="S520">
        <v>298</v>
      </c>
      <c r="T520">
        <v>298</v>
      </c>
    </row>
    <row r="521" spans="1:20" x14ac:dyDescent="0.35">
      <c r="A521">
        <v>12116</v>
      </c>
      <c r="B521">
        <v>1351</v>
      </c>
      <c r="C521">
        <v>54</v>
      </c>
      <c r="D521">
        <v>77</v>
      </c>
      <c r="E521">
        <v>108</v>
      </c>
      <c r="G521">
        <v>239</v>
      </c>
      <c r="H521">
        <v>60156.25</v>
      </c>
      <c r="I521">
        <v>0.59215395999999998</v>
      </c>
      <c r="J521" t="b">
        <v>0</v>
      </c>
      <c r="K521">
        <v>80</v>
      </c>
      <c r="L521">
        <v>8</v>
      </c>
      <c r="M521">
        <v>72</v>
      </c>
      <c r="N521">
        <v>54</v>
      </c>
      <c r="O521">
        <v>36</v>
      </c>
      <c r="P521">
        <f>_xlfn.XLOOKUP(A:A,[1]Sheet3!$A:$A,[1]Sheet3!$B:$B)</f>
        <v>0</v>
      </c>
      <c r="Q521">
        <v>36</v>
      </c>
      <c r="S521">
        <v>72</v>
      </c>
      <c r="T521">
        <v>36</v>
      </c>
    </row>
    <row r="522" spans="1:20" x14ac:dyDescent="0.35">
      <c r="A522">
        <v>12117</v>
      </c>
      <c r="B522">
        <v>2716</v>
      </c>
      <c r="C522">
        <v>128</v>
      </c>
      <c r="D522">
        <v>80</v>
      </c>
      <c r="E522">
        <v>138</v>
      </c>
      <c r="G522">
        <v>346</v>
      </c>
      <c r="H522">
        <v>63087.248319999999</v>
      </c>
      <c r="I522">
        <v>0.54860088399999996</v>
      </c>
      <c r="J522" t="b">
        <v>0</v>
      </c>
      <c r="K522">
        <v>115</v>
      </c>
      <c r="L522">
        <v>23</v>
      </c>
      <c r="M522">
        <v>92</v>
      </c>
      <c r="N522">
        <v>128</v>
      </c>
      <c r="O522">
        <v>85</v>
      </c>
      <c r="P522">
        <f>_xlfn.XLOOKUP(A:A,[1]Sheet3!$A:$A,[1]Sheet3!$B:$B)</f>
        <v>15</v>
      </c>
      <c r="Q522">
        <v>85</v>
      </c>
      <c r="S522">
        <v>92</v>
      </c>
      <c r="T522">
        <v>85</v>
      </c>
    </row>
    <row r="523" spans="1:20" x14ac:dyDescent="0.35">
      <c r="A523">
        <v>12118</v>
      </c>
      <c r="B523">
        <v>16557</v>
      </c>
      <c r="C523">
        <v>994</v>
      </c>
      <c r="D523">
        <v>734</v>
      </c>
      <c r="E523">
        <v>910</v>
      </c>
      <c r="G523">
        <v>2638</v>
      </c>
      <c r="H523">
        <v>77311.542990000002</v>
      </c>
      <c r="I523">
        <v>0.51277405300000001</v>
      </c>
      <c r="J523" t="b">
        <v>0</v>
      </c>
      <c r="K523">
        <v>879</v>
      </c>
      <c r="L523">
        <v>376</v>
      </c>
      <c r="M523">
        <v>503</v>
      </c>
      <c r="N523">
        <v>994</v>
      </c>
      <c r="O523">
        <v>663</v>
      </c>
      <c r="P523">
        <f>_xlfn.XLOOKUP(A:A,[1]Sheet3!$A:$A,[1]Sheet3!$B:$B)</f>
        <v>122</v>
      </c>
      <c r="Q523">
        <v>619</v>
      </c>
      <c r="S523">
        <v>619</v>
      </c>
      <c r="T523">
        <v>619</v>
      </c>
    </row>
    <row r="524" spans="1:20" x14ac:dyDescent="0.35">
      <c r="A524">
        <v>12120</v>
      </c>
      <c r="B524">
        <v>635</v>
      </c>
      <c r="C524">
        <v>36</v>
      </c>
      <c r="D524">
        <v>29</v>
      </c>
      <c r="E524">
        <v>21</v>
      </c>
      <c r="G524">
        <v>86</v>
      </c>
      <c r="H524">
        <v>65277.777779999997</v>
      </c>
      <c r="I524">
        <v>0.42519685000000002</v>
      </c>
      <c r="J524" t="b">
        <v>0</v>
      </c>
      <c r="K524">
        <v>29</v>
      </c>
      <c r="L524">
        <v>8</v>
      </c>
      <c r="M524">
        <v>21</v>
      </c>
      <c r="N524">
        <v>36</v>
      </c>
      <c r="O524">
        <v>24</v>
      </c>
      <c r="P524">
        <f>_xlfn.XLOOKUP(A:A,[1]Sheet3!$A:$A,[1]Sheet3!$B:$B)</f>
        <v>0</v>
      </c>
      <c r="Q524">
        <v>24</v>
      </c>
      <c r="S524">
        <v>24</v>
      </c>
      <c r="T524">
        <v>24</v>
      </c>
    </row>
    <row r="525" spans="1:20" x14ac:dyDescent="0.35">
      <c r="A525">
        <v>12121</v>
      </c>
      <c r="B525">
        <v>2358</v>
      </c>
      <c r="C525">
        <v>121</v>
      </c>
      <c r="D525">
        <v>97</v>
      </c>
      <c r="E525">
        <v>173</v>
      </c>
      <c r="G525">
        <v>391</v>
      </c>
      <c r="H525">
        <v>78026.315789999993</v>
      </c>
      <c r="I525">
        <v>0.40288380000000001</v>
      </c>
      <c r="J525" t="b">
        <v>0</v>
      </c>
      <c r="K525">
        <v>130</v>
      </c>
      <c r="L525" t="e">
        <v>#N/A</v>
      </c>
      <c r="M525">
        <v>130</v>
      </c>
      <c r="N525">
        <v>121</v>
      </c>
      <c r="O525">
        <v>81</v>
      </c>
      <c r="P525" t="e">
        <f>_xlfn.XLOOKUP(A:A,[1]Sheet3!$A:$A,[1]Sheet3!$B:$B)</f>
        <v>#N/A</v>
      </c>
      <c r="Q525">
        <v>81</v>
      </c>
      <c r="S525">
        <v>130</v>
      </c>
      <c r="T525">
        <v>81</v>
      </c>
    </row>
    <row r="526" spans="1:20" x14ac:dyDescent="0.35">
      <c r="A526">
        <v>12122</v>
      </c>
      <c r="B526">
        <v>3585</v>
      </c>
      <c r="C526">
        <v>137</v>
      </c>
      <c r="D526">
        <v>97</v>
      </c>
      <c r="E526">
        <v>161</v>
      </c>
      <c r="G526">
        <v>395</v>
      </c>
      <c r="H526">
        <v>61082.47423</v>
      </c>
      <c r="I526">
        <v>0.54114365399999997</v>
      </c>
      <c r="J526" t="b">
        <v>0</v>
      </c>
      <c r="K526">
        <v>132</v>
      </c>
      <c r="L526">
        <v>164</v>
      </c>
      <c r="M526">
        <v>-32</v>
      </c>
      <c r="N526">
        <v>137</v>
      </c>
      <c r="O526">
        <v>91</v>
      </c>
      <c r="P526">
        <f>_xlfn.XLOOKUP(A:A,[1]Sheet3!$A:$A,[1]Sheet3!$B:$B)</f>
        <v>40</v>
      </c>
      <c r="Q526">
        <v>91</v>
      </c>
      <c r="S526">
        <v>91</v>
      </c>
      <c r="T526">
        <v>91</v>
      </c>
    </row>
    <row r="527" spans="1:20" x14ac:dyDescent="0.35">
      <c r="A527">
        <v>12123</v>
      </c>
      <c r="B527">
        <v>4938</v>
      </c>
      <c r="C527">
        <v>346</v>
      </c>
      <c r="D527">
        <v>238</v>
      </c>
      <c r="E527">
        <v>243</v>
      </c>
      <c r="G527">
        <v>827</v>
      </c>
      <c r="H527">
        <v>74100.378790000002</v>
      </c>
      <c r="I527">
        <v>0.534629405</v>
      </c>
      <c r="J527" t="b">
        <v>0</v>
      </c>
      <c r="K527">
        <v>276</v>
      </c>
      <c r="L527">
        <v>160</v>
      </c>
      <c r="M527">
        <v>116</v>
      </c>
      <c r="N527">
        <v>346</v>
      </c>
      <c r="O527">
        <v>231</v>
      </c>
      <c r="P527">
        <f>_xlfn.XLOOKUP(A:A,[1]Sheet3!$A:$A,[1]Sheet3!$B:$B)</f>
        <v>70</v>
      </c>
      <c r="Q527">
        <v>199</v>
      </c>
      <c r="S527">
        <v>199</v>
      </c>
      <c r="T527">
        <v>199</v>
      </c>
    </row>
    <row r="528" spans="1:20" x14ac:dyDescent="0.35">
      <c r="A528">
        <v>12125</v>
      </c>
      <c r="B528">
        <v>1092</v>
      </c>
      <c r="C528">
        <v>48</v>
      </c>
      <c r="D528">
        <v>31</v>
      </c>
      <c r="E528">
        <v>51</v>
      </c>
      <c r="G528">
        <v>130</v>
      </c>
      <c r="H528">
        <v>61363.636359999997</v>
      </c>
      <c r="I528">
        <v>0.70512820499999995</v>
      </c>
      <c r="J528" t="b">
        <v>0</v>
      </c>
      <c r="K528">
        <v>43</v>
      </c>
      <c r="L528" t="e">
        <v>#N/A</v>
      </c>
      <c r="M528">
        <v>43</v>
      </c>
      <c r="N528">
        <v>48</v>
      </c>
      <c r="O528">
        <v>32</v>
      </c>
      <c r="P528" t="e">
        <f>_xlfn.XLOOKUP(A:A,[1]Sheet3!$A:$A,[1]Sheet3!$B:$B)</f>
        <v>#N/A</v>
      </c>
      <c r="Q528">
        <v>32</v>
      </c>
      <c r="S528">
        <v>43</v>
      </c>
      <c r="T528">
        <v>32</v>
      </c>
    </row>
    <row r="529" spans="1:20" x14ac:dyDescent="0.35">
      <c r="A529">
        <v>12130</v>
      </c>
      <c r="B529">
        <v>431</v>
      </c>
      <c r="C529">
        <v>8</v>
      </c>
      <c r="D529">
        <v>23</v>
      </c>
      <c r="E529">
        <v>125</v>
      </c>
      <c r="G529">
        <v>156</v>
      </c>
      <c r="H529">
        <v>66037.735849999997</v>
      </c>
      <c r="I529">
        <v>0.99</v>
      </c>
      <c r="J529" t="b">
        <v>0</v>
      </c>
      <c r="K529">
        <v>52</v>
      </c>
      <c r="L529" t="e">
        <v>#N/A</v>
      </c>
      <c r="M529">
        <v>52</v>
      </c>
      <c r="N529">
        <v>8</v>
      </c>
      <c r="O529">
        <v>5</v>
      </c>
      <c r="P529" t="e">
        <f>_xlfn.XLOOKUP(A:A,[1]Sheet3!$A:$A,[1]Sheet3!$B:$B)</f>
        <v>#N/A</v>
      </c>
      <c r="Q529">
        <v>5</v>
      </c>
      <c r="S529">
        <v>52</v>
      </c>
      <c r="T529">
        <v>5</v>
      </c>
    </row>
    <row r="530" spans="1:20" x14ac:dyDescent="0.35">
      <c r="A530">
        <v>12134</v>
      </c>
      <c r="B530">
        <v>4304</v>
      </c>
      <c r="C530">
        <v>178</v>
      </c>
      <c r="D530">
        <v>202</v>
      </c>
      <c r="E530">
        <v>204</v>
      </c>
      <c r="G530">
        <v>584</v>
      </c>
      <c r="H530">
        <v>67809.139779999998</v>
      </c>
      <c r="I530">
        <v>0.43215613400000003</v>
      </c>
      <c r="J530" t="b">
        <v>0</v>
      </c>
      <c r="K530">
        <v>195</v>
      </c>
      <c r="L530">
        <v>80</v>
      </c>
      <c r="M530">
        <v>115</v>
      </c>
      <c r="N530">
        <v>178</v>
      </c>
      <c r="O530">
        <v>119</v>
      </c>
      <c r="P530">
        <f>_xlfn.XLOOKUP(A:A,[1]Sheet3!$A:$A,[1]Sheet3!$B:$B)</f>
        <v>0</v>
      </c>
      <c r="Q530">
        <v>119</v>
      </c>
      <c r="S530">
        <v>119</v>
      </c>
      <c r="T530">
        <v>119</v>
      </c>
    </row>
    <row r="531" spans="1:20" x14ac:dyDescent="0.35">
      <c r="A531">
        <v>12136</v>
      </c>
      <c r="B531">
        <v>790</v>
      </c>
      <c r="C531">
        <v>9</v>
      </c>
      <c r="D531">
        <v>20</v>
      </c>
      <c r="E531">
        <v>0</v>
      </c>
      <c r="G531">
        <v>29</v>
      </c>
      <c r="H531">
        <v>92151.162790000002</v>
      </c>
      <c r="I531">
        <v>0.54430379699999998</v>
      </c>
      <c r="J531" t="b">
        <v>0</v>
      </c>
      <c r="K531">
        <v>10</v>
      </c>
      <c r="L531">
        <v>16</v>
      </c>
      <c r="M531">
        <v>-6</v>
      </c>
      <c r="N531">
        <v>9</v>
      </c>
      <c r="O531">
        <v>6</v>
      </c>
      <c r="P531">
        <f>_xlfn.XLOOKUP(A:A,[1]Sheet3!$A:$A,[1]Sheet3!$B:$B)</f>
        <v>0</v>
      </c>
      <c r="Q531">
        <v>6</v>
      </c>
      <c r="S531">
        <v>6</v>
      </c>
      <c r="T531">
        <v>6</v>
      </c>
    </row>
    <row r="532" spans="1:20" x14ac:dyDescent="0.35">
      <c r="A532">
        <v>12137</v>
      </c>
      <c r="B532">
        <v>2035</v>
      </c>
      <c r="C532">
        <v>82</v>
      </c>
      <c r="D532">
        <v>109</v>
      </c>
      <c r="E532">
        <v>204</v>
      </c>
      <c r="G532">
        <v>395</v>
      </c>
      <c r="H532">
        <v>73174.157300000006</v>
      </c>
      <c r="I532">
        <v>0.43734643699999998</v>
      </c>
      <c r="J532" t="b">
        <v>0</v>
      </c>
      <c r="K532">
        <v>132</v>
      </c>
      <c r="L532">
        <v>8</v>
      </c>
      <c r="M532">
        <v>124</v>
      </c>
      <c r="N532">
        <v>82</v>
      </c>
      <c r="O532">
        <v>55</v>
      </c>
      <c r="P532">
        <f>_xlfn.XLOOKUP(A:A,[1]Sheet3!$A:$A,[1]Sheet3!$B:$B)</f>
        <v>0</v>
      </c>
      <c r="Q532">
        <v>55</v>
      </c>
      <c r="S532">
        <v>124</v>
      </c>
      <c r="T532">
        <v>55</v>
      </c>
    </row>
    <row r="533" spans="1:20" x14ac:dyDescent="0.35">
      <c r="A533">
        <v>12138</v>
      </c>
      <c r="B533">
        <v>2922</v>
      </c>
      <c r="C533">
        <v>116</v>
      </c>
      <c r="D533">
        <v>117</v>
      </c>
      <c r="E533">
        <v>179</v>
      </c>
      <c r="G533">
        <v>412</v>
      </c>
      <c r="H533">
        <v>66637.931030000007</v>
      </c>
      <c r="I533">
        <v>0.49623545499999999</v>
      </c>
      <c r="J533" t="b">
        <v>0</v>
      </c>
      <c r="K533">
        <v>137</v>
      </c>
      <c r="L533">
        <v>16</v>
      </c>
      <c r="M533">
        <v>121</v>
      </c>
      <c r="N533">
        <v>116</v>
      </c>
      <c r="O533">
        <v>77</v>
      </c>
      <c r="P533" t="e">
        <f>_xlfn.XLOOKUP(A:A,[1]Sheet3!$A:$A,[1]Sheet3!$B:$B)</f>
        <v>#N/A</v>
      </c>
      <c r="Q533">
        <v>77</v>
      </c>
      <c r="S533">
        <v>121</v>
      </c>
      <c r="T533">
        <v>77</v>
      </c>
    </row>
    <row r="534" spans="1:20" x14ac:dyDescent="0.35">
      <c r="A534">
        <v>12139</v>
      </c>
      <c r="B534">
        <v>286</v>
      </c>
      <c r="C534">
        <v>13</v>
      </c>
      <c r="D534">
        <v>14</v>
      </c>
      <c r="E534">
        <v>5</v>
      </c>
      <c r="G534">
        <v>32</v>
      </c>
      <c r="H534">
        <v>70192.307690000001</v>
      </c>
      <c r="I534">
        <v>0.45454545499999999</v>
      </c>
      <c r="J534" t="b">
        <v>0</v>
      </c>
      <c r="K534">
        <v>11</v>
      </c>
      <c r="L534" t="e">
        <v>#N/A</v>
      </c>
      <c r="M534">
        <v>11</v>
      </c>
      <c r="N534">
        <v>13</v>
      </c>
      <c r="O534">
        <v>9</v>
      </c>
      <c r="P534" t="e">
        <f>_xlfn.XLOOKUP(A:A,[1]Sheet3!$A:$A,[1]Sheet3!$B:$B)</f>
        <v>#N/A</v>
      </c>
      <c r="Q534">
        <v>9</v>
      </c>
      <c r="S534">
        <v>11</v>
      </c>
      <c r="T534">
        <v>9</v>
      </c>
    </row>
    <row r="535" spans="1:20" x14ac:dyDescent="0.35">
      <c r="A535">
        <v>12140</v>
      </c>
      <c r="B535">
        <v>1412</v>
      </c>
      <c r="C535">
        <v>97</v>
      </c>
      <c r="D535">
        <v>26</v>
      </c>
      <c r="E535">
        <v>48</v>
      </c>
      <c r="G535">
        <v>171</v>
      </c>
      <c r="H535">
        <v>83096.590909999999</v>
      </c>
      <c r="I535">
        <v>0.62322946199999996</v>
      </c>
      <c r="J535" t="b">
        <v>0</v>
      </c>
      <c r="K535">
        <v>57</v>
      </c>
      <c r="L535">
        <v>52</v>
      </c>
      <c r="M535">
        <v>5</v>
      </c>
      <c r="N535">
        <v>97</v>
      </c>
      <c r="O535">
        <v>65</v>
      </c>
      <c r="P535">
        <f>_xlfn.XLOOKUP(A:A,[1]Sheet3!$A:$A,[1]Sheet3!$B:$B)</f>
        <v>0</v>
      </c>
      <c r="Q535">
        <v>65</v>
      </c>
      <c r="S535">
        <v>65</v>
      </c>
      <c r="T535">
        <v>65</v>
      </c>
    </row>
    <row r="536" spans="1:20" x14ac:dyDescent="0.35">
      <c r="A536">
        <v>12143</v>
      </c>
      <c r="B536">
        <v>5443</v>
      </c>
      <c r="C536">
        <v>216</v>
      </c>
      <c r="D536">
        <v>211</v>
      </c>
      <c r="E536">
        <v>263</v>
      </c>
      <c r="G536">
        <v>690</v>
      </c>
      <c r="H536">
        <v>66666.666670000006</v>
      </c>
      <c r="I536">
        <v>0.44644497500000002</v>
      </c>
      <c r="J536" t="b">
        <v>0</v>
      </c>
      <c r="K536">
        <v>230</v>
      </c>
      <c r="L536">
        <v>116</v>
      </c>
      <c r="M536">
        <v>114</v>
      </c>
      <c r="N536">
        <v>216</v>
      </c>
      <c r="O536">
        <v>144</v>
      </c>
      <c r="P536">
        <f>_xlfn.XLOOKUP(A:A,[1]Sheet3!$A:$A,[1]Sheet3!$B:$B)</f>
        <v>84</v>
      </c>
      <c r="Q536">
        <v>144</v>
      </c>
      <c r="S536">
        <v>144</v>
      </c>
      <c r="T536">
        <v>144</v>
      </c>
    </row>
    <row r="537" spans="1:20" x14ac:dyDescent="0.35">
      <c r="A537">
        <v>12144</v>
      </c>
      <c r="B537">
        <v>21808</v>
      </c>
      <c r="C537">
        <v>1223</v>
      </c>
      <c r="D537">
        <v>1148</v>
      </c>
      <c r="E537">
        <v>972</v>
      </c>
      <c r="G537">
        <v>3343</v>
      </c>
      <c r="H537">
        <v>69984.148549999998</v>
      </c>
      <c r="I537">
        <v>0.506236244</v>
      </c>
      <c r="J537" t="b">
        <v>0</v>
      </c>
      <c r="K537">
        <v>1114</v>
      </c>
      <c r="L537">
        <v>534</v>
      </c>
      <c r="M537">
        <v>580</v>
      </c>
      <c r="N537">
        <v>1223</v>
      </c>
      <c r="O537">
        <v>815</v>
      </c>
      <c r="P537">
        <f>_xlfn.XLOOKUP(A:A,[1]Sheet3!$A:$A,[1]Sheet3!$B:$B)</f>
        <v>294</v>
      </c>
      <c r="Q537">
        <v>694</v>
      </c>
      <c r="S537">
        <v>694</v>
      </c>
      <c r="T537">
        <v>694</v>
      </c>
    </row>
    <row r="538" spans="1:20" x14ac:dyDescent="0.35">
      <c r="A538">
        <v>12147</v>
      </c>
      <c r="B538">
        <v>412</v>
      </c>
      <c r="C538">
        <v>0</v>
      </c>
      <c r="D538">
        <v>20</v>
      </c>
      <c r="E538">
        <v>19</v>
      </c>
      <c r="G538">
        <v>39</v>
      </c>
      <c r="H538">
        <v>72413.793099999995</v>
      </c>
      <c r="I538">
        <v>0.70388349500000003</v>
      </c>
      <c r="J538" t="b">
        <v>0</v>
      </c>
      <c r="K538">
        <v>13</v>
      </c>
      <c r="L538" t="e">
        <v>#N/A</v>
      </c>
      <c r="M538">
        <v>13</v>
      </c>
      <c r="N538">
        <v>0</v>
      </c>
      <c r="O538">
        <v>0</v>
      </c>
      <c r="P538" t="e">
        <f>_xlfn.XLOOKUP(A:A,[1]Sheet3!$A:$A,[1]Sheet3!$B:$B)</f>
        <v>#N/A</v>
      </c>
      <c r="Q538">
        <v>0</v>
      </c>
      <c r="S538">
        <v>13</v>
      </c>
      <c r="T538">
        <v>0</v>
      </c>
    </row>
    <row r="539" spans="1:20" x14ac:dyDescent="0.35">
      <c r="A539">
        <v>12148</v>
      </c>
      <c r="B539">
        <v>4371</v>
      </c>
      <c r="C539">
        <v>161</v>
      </c>
      <c r="D539">
        <v>169</v>
      </c>
      <c r="E539">
        <v>262</v>
      </c>
      <c r="G539">
        <v>592</v>
      </c>
      <c r="H539">
        <v>100809.7166</v>
      </c>
      <c r="I539">
        <v>0.56508808099999996</v>
      </c>
      <c r="J539" t="b">
        <v>0</v>
      </c>
      <c r="K539">
        <v>197</v>
      </c>
      <c r="L539">
        <v>68</v>
      </c>
      <c r="M539">
        <v>129</v>
      </c>
      <c r="N539">
        <v>161</v>
      </c>
      <c r="O539">
        <v>107</v>
      </c>
      <c r="P539">
        <f>_xlfn.XLOOKUP(A:A,[1]Sheet3!$A:$A,[1]Sheet3!$B:$B)</f>
        <v>0</v>
      </c>
      <c r="Q539">
        <v>107</v>
      </c>
      <c r="S539">
        <v>129</v>
      </c>
      <c r="T539">
        <v>107</v>
      </c>
    </row>
    <row r="540" spans="1:20" x14ac:dyDescent="0.35">
      <c r="A540">
        <v>12149</v>
      </c>
      <c r="B540">
        <v>2208</v>
      </c>
      <c r="C540">
        <v>103</v>
      </c>
      <c r="D540">
        <v>117</v>
      </c>
      <c r="E540">
        <v>170</v>
      </c>
      <c r="G540">
        <v>390</v>
      </c>
      <c r="H540">
        <v>56071.428569999996</v>
      </c>
      <c r="I540">
        <v>0.47554347800000002</v>
      </c>
      <c r="J540" t="b">
        <v>0</v>
      </c>
      <c r="K540">
        <v>130</v>
      </c>
      <c r="L540">
        <v>40</v>
      </c>
      <c r="M540">
        <v>90</v>
      </c>
      <c r="N540">
        <v>103</v>
      </c>
      <c r="O540">
        <v>69</v>
      </c>
      <c r="P540">
        <f>_xlfn.XLOOKUP(A:A,[1]Sheet3!$A:$A,[1]Sheet3!$B:$B)</f>
        <v>0</v>
      </c>
      <c r="Q540">
        <v>69</v>
      </c>
      <c r="S540">
        <v>90</v>
      </c>
      <c r="T540">
        <v>69</v>
      </c>
    </row>
    <row r="541" spans="1:20" x14ac:dyDescent="0.35">
      <c r="A541">
        <v>12150</v>
      </c>
      <c r="B541">
        <v>589</v>
      </c>
      <c r="C541">
        <v>67</v>
      </c>
      <c r="D541">
        <v>0</v>
      </c>
      <c r="E541">
        <v>0</v>
      </c>
      <c r="G541">
        <v>67</v>
      </c>
      <c r="H541">
        <v>66847.826090000002</v>
      </c>
      <c r="I541">
        <v>0.78098471999999997</v>
      </c>
      <c r="J541" t="b">
        <v>0</v>
      </c>
      <c r="K541">
        <v>22</v>
      </c>
      <c r="L541" t="e">
        <v>#N/A</v>
      </c>
      <c r="M541">
        <v>22</v>
      </c>
      <c r="N541">
        <v>67</v>
      </c>
      <c r="O541">
        <v>45</v>
      </c>
      <c r="P541" t="e">
        <f>_xlfn.XLOOKUP(A:A,[1]Sheet3!$A:$A,[1]Sheet3!$B:$B)</f>
        <v>#N/A</v>
      </c>
      <c r="Q541">
        <v>45</v>
      </c>
      <c r="S541">
        <v>45</v>
      </c>
      <c r="T541">
        <v>45</v>
      </c>
    </row>
    <row r="542" spans="1:20" x14ac:dyDescent="0.35">
      <c r="A542">
        <v>12151</v>
      </c>
      <c r="B542">
        <v>871</v>
      </c>
      <c r="C542">
        <v>53</v>
      </c>
      <c r="D542">
        <v>26</v>
      </c>
      <c r="E542">
        <v>71</v>
      </c>
      <c r="G542">
        <v>150</v>
      </c>
      <c r="H542">
        <v>88207.547170000005</v>
      </c>
      <c r="I542">
        <v>0.60849598199999999</v>
      </c>
      <c r="J542" t="b">
        <v>0</v>
      </c>
      <c r="K542">
        <v>50</v>
      </c>
      <c r="L542">
        <v>8</v>
      </c>
      <c r="M542">
        <v>42</v>
      </c>
      <c r="N542">
        <v>53</v>
      </c>
      <c r="O542">
        <v>35</v>
      </c>
      <c r="P542">
        <f>_xlfn.XLOOKUP(A:A,[1]Sheet3!$A:$A,[1]Sheet3!$B:$B)</f>
        <v>0</v>
      </c>
      <c r="Q542">
        <v>35</v>
      </c>
      <c r="S542">
        <v>42</v>
      </c>
      <c r="T542">
        <v>35</v>
      </c>
    </row>
    <row r="543" spans="1:20" x14ac:dyDescent="0.35">
      <c r="A543">
        <v>12153</v>
      </c>
      <c r="B543">
        <v>703</v>
      </c>
      <c r="C543">
        <v>5</v>
      </c>
      <c r="D543">
        <v>105</v>
      </c>
      <c r="E543">
        <v>32</v>
      </c>
      <c r="G543">
        <v>142</v>
      </c>
      <c r="H543">
        <v>83967.391300000003</v>
      </c>
      <c r="I543">
        <v>0.65433854899999999</v>
      </c>
      <c r="J543" t="b">
        <v>0</v>
      </c>
      <c r="K543">
        <v>47</v>
      </c>
      <c r="L543" t="e">
        <v>#N/A</v>
      </c>
      <c r="M543">
        <v>47</v>
      </c>
      <c r="N543">
        <v>5</v>
      </c>
      <c r="O543">
        <v>3</v>
      </c>
      <c r="P543" t="e">
        <f>_xlfn.XLOOKUP(A:A,[1]Sheet3!$A:$A,[1]Sheet3!$B:$B)</f>
        <v>#N/A</v>
      </c>
      <c r="Q543">
        <v>3</v>
      </c>
      <c r="S543">
        <v>47</v>
      </c>
      <c r="T543">
        <v>3</v>
      </c>
    </row>
    <row r="544" spans="1:20" x14ac:dyDescent="0.35">
      <c r="A544">
        <v>12154</v>
      </c>
      <c r="B544">
        <v>2820</v>
      </c>
      <c r="C544">
        <v>98</v>
      </c>
      <c r="D544">
        <v>87</v>
      </c>
      <c r="E544">
        <v>172</v>
      </c>
      <c r="G544">
        <v>357</v>
      </c>
      <c r="H544">
        <v>73817.567569999999</v>
      </c>
      <c r="I544">
        <v>0.52482269500000001</v>
      </c>
      <c r="J544" t="b">
        <v>0</v>
      </c>
      <c r="K544">
        <v>119</v>
      </c>
      <c r="L544">
        <v>68</v>
      </c>
      <c r="M544">
        <v>51</v>
      </c>
      <c r="N544">
        <v>98</v>
      </c>
      <c r="O544">
        <v>65</v>
      </c>
      <c r="P544">
        <f>_xlfn.XLOOKUP(A:A,[1]Sheet3!$A:$A,[1]Sheet3!$B:$B)</f>
        <v>0</v>
      </c>
      <c r="Q544">
        <v>65</v>
      </c>
      <c r="S544">
        <v>65</v>
      </c>
      <c r="T544">
        <v>65</v>
      </c>
    </row>
    <row r="545" spans="1:20" x14ac:dyDescent="0.35">
      <c r="A545">
        <v>12155</v>
      </c>
      <c r="B545">
        <v>1748</v>
      </c>
      <c r="C545">
        <v>19</v>
      </c>
      <c r="D545">
        <v>87</v>
      </c>
      <c r="E545">
        <v>157</v>
      </c>
      <c r="G545">
        <v>263</v>
      </c>
      <c r="H545">
        <v>55696.202530000002</v>
      </c>
      <c r="I545">
        <v>0.45194508</v>
      </c>
      <c r="J545" t="b">
        <v>0</v>
      </c>
      <c r="K545">
        <v>88</v>
      </c>
      <c r="L545">
        <v>68</v>
      </c>
      <c r="M545">
        <v>20</v>
      </c>
      <c r="N545">
        <v>19</v>
      </c>
      <c r="O545">
        <v>13</v>
      </c>
      <c r="P545">
        <f>_xlfn.XLOOKUP(A:A,[1]Sheet3!$A:$A,[1]Sheet3!$B:$B)</f>
        <v>44</v>
      </c>
      <c r="Q545">
        <v>13</v>
      </c>
      <c r="S545">
        <v>20</v>
      </c>
      <c r="T545">
        <v>13</v>
      </c>
    </row>
    <row r="546" spans="1:20" x14ac:dyDescent="0.35">
      <c r="A546">
        <v>12156</v>
      </c>
      <c r="B546">
        <v>831</v>
      </c>
      <c r="C546">
        <v>41</v>
      </c>
      <c r="D546">
        <v>19</v>
      </c>
      <c r="E546">
        <v>142</v>
      </c>
      <c r="G546">
        <v>202</v>
      </c>
      <c r="H546">
        <v>79166.666670000006</v>
      </c>
      <c r="I546">
        <v>0.50541516200000003</v>
      </c>
      <c r="J546" t="b">
        <v>0</v>
      </c>
      <c r="K546">
        <v>67</v>
      </c>
      <c r="L546" t="e">
        <v>#N/A</v>
      </c>
      <c r="M546">
        <v>67</v>
      </c>
      <c r="N546">
        <v>41</v>
      </c>
      <c r="O546">
        <v>27</v>
      </c>
      <c r="P546" t="e">
        <f>_xlfn.XLOOKUP(A:A,[1]Sheet3!$A:$A,[1]Sheet3!$B:$B)</f>
        <v>#N/A</v>
      </c>
      <c r="Q546">
        <v>27</v>
      </c>
      <c r="S546">
        <v>67</v>
      </c>
      <c r="T546">
        <v>27</v>
      </c>
    </row>
    <row r="547" spans="1:20" x14ac:dyDescent="0.35">
      <c r="A547">
        <v>12157</v>
      </c>
      <c r="B547">
        <v>4574</v>
      </c>
      <c r="C547">
        <v>262</v>
      </c>
      <c r="D547">
        <v>295</v>
      </c>
      <c r="E547">
        <v>257</v>
      </c>
      <c r="G547">
        <v>814</v>
      </c>
      <c r="H547">
        <v>65000</v>
      </c>
      <c r="I547">
        <v>0.42632269299999997</v>
      </c>
      <c r="J547" t="b">
        <v>0</v>
      </c>
      <c r="K547">
        <v>271</v>
      </c>
      <c r="L547">
        <v>247</v>
      </c>
      <c r="M547">
        <v>24</v>
      </c>
      <c r="N547">
        <v>262</v>
      </c>
      <c r="O547">
        <v>175</v>
      </c>
      <c r="P547">
        <f>_xlfn.XLOOKUP(A:A,[1]Sheet3!$A:$A,[1]Sheet3!$B:$B)</f>
        <v>131</v>
      </c>
      <c r="Q547">
        <v>102</v>
      </c>
      <c r="S547">
        <v>102</v>
      </c>
      <c r="T547">
        <v>102</v>
      </c>
    </row>
    <row r="548" spans="1:20" x14ac:dyDescent="0.35">
      <c r="A548">
        <v>12158</v>
      </c>
      <c r="B548">
        <v>6045</v>
      </c>
      <c r="C548">
        <v>228</v>
      </c>
      <c r="D548">
        <v>401</v>
      </c>
      <c r="E548">
        <v>372</v>
      </c>
      <c r="G548">
        <v>1001</v>
      </c>
      <c r="H548">
        <v>79466.966969999994</v>
      </c>
      <c r="I548">
        <v>0.55086848600000005</v>
      </c>
      <c r="J548" t="b">
        <v>0</v>
      </c>
      <c r="K548">
        <v>334</v>
      </c>
      <c r="L548">
        <v>112</v>
      </c>
      <c r="M548">
        <v>222</v>
      </c>
      <c r="N548">
        <v>228</v>
      </c>
      <c r="O548">
        <v>152</v>
      </c>
      <c r="P548">
        <f>_xlfn.XLOOKUP(A:A,[1]Sheet3!$A:$A,[1]Sheet3!$B:$B)</f>
        <v>0</v>
      </c>
      <c r="Q548">
        <v>134</v>
      </c>
      <c r="S548">
        <v>222</v>
      </c>
      <c r="T548">
        <v>134</v>
      </c>
    </row>
    <row r="549" spans="1:20" x14ac:dyDescent="0.35">
      <c r="A549">
        <v>12159</v>
      </c>
      <c r="B549">
        <v>8663</v>
      </c>
      <c r="C549">
        <v>316</v>
      </c>
      <c r="D549">
        <v>262</v>
      </c>
      <c r="E549">
        <v>537</v>
      </c>
      <c r="G549">
        <v>1115</v>
      </c>
      <c r="H549">
        <v>103389.8305</v>
      </c>
      <c r="I549">
        <v>0.544845896</v>
      </c>
      <c r="J549" t="b">
        <v>0</v>
      </c>
      <c r="K549">
        <v>372</v>
      </c>
      <c r="L549">
        <v>118</v>
      </c>
      <c r="M549">
        <v>254</v>
      </c>
      <c r="N549">
        <v>316</v>
      </c>
      <c r="O549">
        <v>211</v>
      </c>
      <c r="P549">
        <f>_xlfn.XLOOKUP(A:A,[1]Sheet3!$A:$A,[1]Sheet3!$B:$B)</f>
        <v>118</v>
      </c>
      <c r="Q549">
        <v>143</v>
      </c>
      <c r="S549">
        <v>254</v>
      </c>
      <c r="T549">
        <v>143</v>
      </c>
    </row>
    <row r="550" spans="1:20" x14ac:dyDescent="0.35">
      <c r="A550">
        <v>12160</v>
      </c>
      <c r="B550">
        <v>834</v>
      </c>
      <c r="C550">
        <v>63</v>
      </c>
      <c r="D550">
        <v>35</v>
      </c>
      <c r="E550">
        <v>17</v>
      </c>
      <c r="G550">
        <v>115</v>
      </c>
      <c r="H550">
        <v>66944.444440000007</v>
      </c>
      <c r="I550">
        <v>0.53956834499999995</v>
      </c>
      <c r="J550" t="b">
        <v>0</v>
      </c>
      <c r="K550">
        <v>38</v>
      </c>
      <c r="L550">
        <v>8</v>
      </c>
      <c r="M550">
        <v>30</v>
      </c>
      <c r="N550">
        <v>63</v>
      </c>
      <c r="O550">
        <v>42</v>
      </c>
      <c r="P550">
        <f>_xlfn.XLOOKUP(A:A,[1]Sheet3!$A:$A,[1]Sheet3!$B:$B)</f>
        <v>0</v>
      </c>
      <c r="Q550">
        <v>42</v>
      </c>
      <c r="S550">
        <v>42</v>
      </c>
      <c r="T550">
        <v>42</v>
      </c>
    </row>
    <row r="551" spans="1:20" x14ac:dyDescent="0.35">
      <c r="A551">
        <v>12164</v>
      </c>
      <c r="B551">
        <v>485</v>
      </c>
      <c r="C551">
        <v>7</v>
      </c>
      <c r="D551">
        <v>17</v>
      </c>
      <c r="E551">
        <v>9</v>
      </c>
      <c r="G551">
        <v>33</v>
      </c>
      <c r="H551">
        <v>65277.777779999997</v>
      </c>
      <c r="I551">
        <v>0.55670103100000001</v>
      </c>
      <c r="J551" t="b">
        <v>0</v>
      </c>
      <c r="K551">
        <v>11</v>
      </c>
      <c r="L551" t="e">
        <v>#N/A</v>
      </c>
      <c r="M551">
        <v>11</v>
      </c>
      <c r="N551">
        <v>7</v>
      </c>
      <c r="O551">
        <v>5</v>
      </c>
      <c r="P551" t="e">
        <f>_xlfn.XLOOKUP(A:A,[1]Sheet3!$A:$A,[1]Sheet3!$B:$B)</f>
        <v>#N/A</v>
      </c>
      <c r="Q551">
        <v>5</v>
      </c>
      <c r="S551">
        <v>11</v>
      </c>
      <c r="T551">
        <v>5</v>
      </c>
    </row>
    <row r="552" spans="1:20" x14ac:dyDescent="0.35">
      <c r="A552">
        <v>12165</v>
      </c>
      <c r="B552">
        <v>198</v>
      </c>
      <c r="C552">
        <v>14</v>
      </c>
      <c r="D552">
        <v>8</v>
      </c>
      <c r="E552">
        <v>0</v>
      </c>
      <c r="G552">
        <v>22</v>
      </c>
      <c r="H552">
        <v>96022.727270000003</v>
      </c>
      <c r="I552">
        <v>0.99</v>
      </c>
      <c r="J552" t="b">
        <v>0</v>
      </c>
      <c r="K552">
        <v>7</v>
      </c>
      <c r="L552" t="e">
        <v>#N/A</v>
      </c>
      <c r="M552">
        <v>7</v>
      </c>
      <c r="N552">
        <v>14</v>
      </c>
      <c r="O552">
        <v>9</v>
      </c>
      <c r="P552" t="e">
        <f>_xlfn.XLOOKUP(A:A,[1]Sheet3!$A:$A,[1]Sheet3!$B:$B)</f>
        <v>#N/A</v>
      </c>
      <c r="Q552">
        <v>9</v>
      </c>
      <c r="S552">
        <v>9</v>
      </c>
      <c r="T552">
        <v>9</v>
      </c>
    </row>
    <row r="553" spans="1:20" x14ac:dyDescent="0.35">
      <c r="A553">
        <v>12166</v>
      </c>
      <c r="B553">
        <v>1505</v>
      </c>
      <c r="C553">
        <v>119</v>
      </c>
      <c r="D553">
        <v>36</v>
      </c>
      <c r="E553">
        <v>67</v>
      </c>
      <c r="G553">
        <v>222</v>
      </c>
      <c r="H553">
        <v>55037.313430000002</v>
      </c>
      <c r="I553">
        <v>0.44518272399999997</v>
      </c>
      <c r="J553" t="b">
        <v>0</v>
      </c>
      <c r="K553">
        <v>74</v>
      </c>
      <c r="L553" t="e">
        <v>#N/A</v>
      </c>
      <c r="M553">
        <v>74</v>
      </c>
      <c r="N553">
        <v>119</v>
      </c>
      <c r="O553">
        <v>79</v>
      </c>
      <c r="P553" t="e">
        <f>_xlfn.XLOOKUP(A:A,[1]Sheet3!$A:$A,[1]Sheet3!$B:$B)</f>
        <v>#N/A</v>
      </c>
      <c r="Q553">
        <v>79</v>
      </c>
      <c r="S553">
        <v>79</v>
      </c>
      <c r="T553">
        <v>79</v>
      </c>
    </row>
    <row r="554" spans="1:20" x14ac:dyDescent="0.35">
      <c r="A554">
        <v>12167</v>
      </c>
      <c r="B554">
        <v>2414</v>
      </c>
      <c r="C554">
        <v>95</v>
      </c>
      <c r="D554">
        <v>63</v>
      </c>
      <c r="E554">
        <v>120</v>
      </c>
      <c r="G554">
        <v>278</v>
      </c>
      <c r="H554">
        <v>57339.449540000001</v>
      </c>
      <c r="I554">
        <v>0.451532726</v>
      </c>
      <c r="J554" t="b">
        <v>0</v>
      </c>
      <c r="K554">
        <v>93</v>
      </c>
      <c r="L554">
        <v>16</v>
      </c>
      <c r="M554">
        <v>77</v>
      </c>
      <c r="N554">
        <v>95</v>
      </c>
      <c r="O554">
        <v>63</v>
      </c>
      <c r="P554">
        <f>_xlfn.XLOOKUP(A:A,[1]Sheet3!$A:$A,[1]Sheet3!$B:$B)</f>
        <v>0</v>
      </c>
      <c r="Q554">
        <v>63</v>
      </c>
      <c r="S554">
        <v>77</v>
      </c>
      <c r="T554">
        <v>63</v>
      </c>
    </row>
    <row r="555" spans="1:20" x14ac:dyDescent="0.35">
      <c r="A555">
        <v>12168</v>
      </c>
      <c r="B555">
        <v>1749</v>
      </c>
      <c r="C555">
        <v>75</v>
      </c>
      <c r="D555">
        <v>73</v>
      </c>
      <c r="E555">
        <v>109</v>
      </c>
      <c r="G555">
        <v>257</v>
      </c>
      <c r="H555">
        <v>66895.604399999997</v>
      </c>
      <c r="I555">
        <v>0.52029731300000004</v>
      </c>
      <c r="J555" t="b">
        <v>0</v>
      </c>
      <c r="K555">
        <v>86</v>
      </c>
      <c r="L555" t="e">
        <v>#N/A</v>
      </c>
      <c r="M555">
        <v>86</v>
      </c>
      <c r="N555">
        <v>75</v>
      </c>
      <c r="O555">
        <v>50</v>
      </c>
      <c r="P555" t="e">
        <f>_xlfn.XLOOKUP(A:A,[1]Sheet3!$A:$A,[1]Sheet3!$B:$B)</f>
        <v>#N/A</v>
      </c>
      <c r="Q555">
        <v>50</v>
      </c>
      <c r="S555">
        <v>86</v>
      </c>
      <c r="T555">
        <v>50</v>
      </c>
    </row>
    <row r="556" spans="1:20" x14ac:dyDescent="0.35">
      <c r="A556">
        <v>12169</v>
      </c>
      <c r="B556">
        <v>379</v>
      </c>
      <c r="C556">
        <v>10</v>
      </c>
      <c r="D556">
        <v>29</v>
      </c>
      <c r="E556">
        <v>89</v>
      </c>
      <c r="G556">
        <v>128</v>
      </c>
      <c r="H556">
        <v>71052.631580000001</v>
      </c>
      <c r="I556">
        <v>0.50131926100000002</v>
      </c>
      <c r="J556" t="b">
        <v>0</v>
      </c>
      <c r="K556">
        <v>43</v>
      </c>
      <c r="L556" t="e">
        <v>#N/A</v>
      </c>
      <c r="M556">
        <v>43</v>
      </c>
      <c r="N556">
        <v>10</v>
      </c>
      <c r="O556">
        <v>7</v>
      </c>
      <c r="P556" t="e">
        <f>_xlfn.XLOOKUP(A:A,[1]Sheet3!$A:$A,[1]Sheet3!$B:$B)</f>
        <v>#N/A</v>
      </c>
      <c r="Q556">
        <v>7</v>
      </c>
      <c r="S556">
        <v>43</v>
      </c>
      <c r="T556">
        <v>7</v>
      </c>
    </row>
    <row r="557" spans="1:20" x14ac:dyDescent="0.35">
      <c r="A557">
        <v>12170</v>
      </c>
      <c r="B557">
        <v>5225</v>
      </c>
      <c r="C557">
        <v>334</v>
      </c>
      <c r="D557">
        <v>203</v>
      </c>
      <c r="E557">
        <v>295</v>
      </c>
      <c r="G557">
        <v>832</v>
      </c>
      <c r="H557">
        <v>73207.171310000005</v>
      </c>
      <c r="I557">
        <v>0.48038277499999998</v>
      </c>
      <c r="J557" t="b">
        <v>0</v>
      </c>
      <c r="K557">
        <v>277</v>
      </c>
      <c r="L557">
        <v>159</v>
      </c>
      <c r="M557">
        <v>118</v>
      </c>
      <c r="N557">
        <v>334</v>
      </c>
      <c r="O557">
        <v>223</v>
      </c>
      <c r="P557">
        <f>_xlfn.XLOOKUP(A:A,[1]Sheet3!$A:$A,[1]Sheet3!$B:$B)</f>
        <v>62</v>
      </c>
      <c r="Q557">
        <v>223</v>
      </c>
      <c r="S557">
        <v>223</v>
      </c>
      <c r="T557">
        <v>223</v>
      </c>
    </row>
    <row r="558" spans="1:20" x14ac:dyDescent="0.35">
      <c r="A558">
        <v>12173</v>
      </c>
      <c r="B558">
        <v>2038</v>
      </c>
      <c r="C558">
        <v>90</v>
      </c>
      <c r="D558">
        <v>152</v>
      </c>
      <c r="E558">
        <v>228</v>
      </c>
      <c r="G558">
        <v>470</v>
      </c>
      <c r="H558">
        <v>69207.317070000005</v>
      </c>
      <c r="I558">
        <v>0.40235525</v>
      </c>
      <c r="J558" t="b">
        <v>0</v>
      </c>
      <c r="K558">
        <v>157</v>
      </c>
      <c r="L558" t="e">
        <v>#N/A</v>
      </c>
      <c r="M558">
        <v>157</v>
      </c>
      <c r="N558">
        <v>90</v>
      </c>
      <c r="O558">
        <v>60</v>
      </c>
      <c r="P558" t="e">
        <f>_xlfn.XLOOKUP(A:A,[1]Sheet3!$A:$A,[1]Sheet3!$B:$B)</f>
        <v>#N/A</v>
      </c>
      <c r="Q558">
        <v>60</v>
      </c>
      <c r="S558">
        <v>157</v>
      </c>
      <c r="T558">
        <v>60</v>
      </c>
    </row>
    <row r="559" spans="1:20" x14ac:dyDescent="0.35">
      <c r="A559">
        <v>12175</v>
      </c>
      <c r="B559">
        <v>700</v>
      </c>
      <c r="C559">
        <v>27</v>
      </c>
      <c r="D559">
        <v>76</v>
      </c>
      <c r="E559">
        <v>57</v>
      </c>
      <c r="G559">
        <v>160</v>
      </c>
      <c r="H559">
        <v>62162.16216</v>
      </c>
      <c r="I559">
        <v>0.52857142899999998</v>
      </c>
      <c r="J559" t="b">
        <v>0</v>
      </c>
      <c r="K559">
        <v>53</v>
      </c>
      <c r="L559" t="e">
        <v>#N/A</v>
      </c>
      <c r="M559">
        <v>53</v>
      </c>
      <c r="N559">
        <v>27</v>
      </c>
      <c r="O559">
        <v>18</v>
      </c>
      <c r="P559" t="e">
        <f>_xlfn.XLOOKUP(A:A,[1]Sheet3!$A:$A,[1]Sheet3!$B:$B)</f>
        <v>#N/A</v>
      </c>
      <c r="Q559">
        <v>18</v>
      </c>
      <c r="S559">
        <v>53</v>
      </c>
      <c r="T559">
        <v>18</v>
      </c>
    </row>
    <row r="560" spans="1:20" x14ac:dyDescent="0.35">
      <c r="A560">
        <v>12176</v>
      </c>
      <c r="B560">
        <v>366</v>
      </c>
      <c r="C560">
        <v>20</v>
      </c>
      <c r="D560">
        <v>4</v>
      </c>
      <c r="E560">
        <v>20</v>
      </c>
      <c r="G560">
        <v>44</v>
      </c>
      <c r="H560">
        <v>67857.142860000007</v>
      </c>
      <c r="I560">
        <v>0.382513661</v>
      </c>
      <c r="J560" t="b">
        <v>0</v>
      </c>
      <c r="K560">
        <v>15</v>
      </c>
      <c r="L560" t="e">
        <v>#N/A</v>
      </c>
      <c r="M560">
        <v>15</v>
      </c>
      <c r="N560">
        <v>20</v>
      </c>
      <c r="O560">
        <v>13</v>
      </c>
      <c r="P560" t="e">
        <f>_xlfn.XLOOKUP(A:A,[1]Sheet3!$A:$A,[1]Sheet3!$B:$B)</f>
        <v>#N/A</v>
      </c>
      <c r="Q560">
        <v>13</v>
      </c>
      <c r="S560">
        <v>15</v>
      </c>
      <c r="T560">
        <v>13</v>
      </c>
    </row>
    <row r="561" spans="1:20" x14ac:dyDescent="0.35">
      <c r="A561">
        <v>12180</v>
      </c>
      <c r="B561">
        <v>53807</v>
      </c>
      <c r="C561">
        <v>2236</v>
      </c>
      <c r="D561">
        <v>2240</v>
      </c>
      <c r="E561">
        <v>2322</v>
      </c>
      <c r="G561">
        <v>6798</v>
      </c>
      <c r="H561">
        <v>61354.602509999997</v>
      </c>
      <c r="I561">
        <v>0.44418012499999998</v>
      </c>
      <c r="J561" t="b">
        <v>0</v>
      </c>
      <c r="K561">
        <v>2266</v>
      </c>
      <c r="L561">
        <v>1809</v>
      </c>
      <c r="M561">
        <v>457</v>
      </c>
      <c r="N561">
        <v>2236</v>
      </c>
      <c r="O561">
        <v>1491</v>
      </c>
      <c r="P561">
        <f>_xlfn.XLOOKUP(A:A,[1]Sheet3!$A:$A,[1]Sheet3!$B:$B)</f>
        <v>837</v>
      </c>
      <c r="Q561">
        <v>1119</v>
      </c>
      <c r="S561">
        <v>1119</v>
      </c>
      <c r="T561">
        <v>1119</v>
      </c>
    </row>
    <row r="562" spans="1:20" x14ac:dyDescent="0.35">
      <c r="A562">
        <v>12182</v>
      </c>
      <c r="B562">
        <v>14790</v>
      </c>
      <c r="C562">
        <v>635</v>
      </c>
      <c r="D562">
        <v>965</v>
      </c>
      <c r="E562">
        <v>1380</v>
      </c>
      <c r="G562">
        <v>2980</v>
      </c>
      <c r="H562">
        <v>56774.537700000001</v>
      </c>
      <c r="I562">
        <v>0.47532116299999999</v>
      </c>
      <c r="J562" t="b">
        <v>0</v>
      </c>
      <c r="K562">
        <v>993</v>
      </c>
      <c r="L562">
        <v>626</v>
      </c>
      <c r="M562">
        <v>367</v>
      </c>
      <c r="N562">
        <v>635</v>
      </c>
      <c r="O562">
        <v>423</v>
      </c>
      <c r="P562">
        <f>_xlfn.XLOOKUP(A:A,[1]Sheet3!$A:$A,[1]Sheet3!$B:$B)</f>
        <v>228</v>
      </c>
      <c r="Q562">
        <v>371</v>
      </c>
      <c r="S562">
        <v>371</v>
      </c>
      <c r="T562">
        <v>371</v>
      </c>
    </row>
    <row r="563" spans="1:20" x14ac:dyDescent="0.35">
      <c r="A563">
        <v>12183</v>
      </c>
      <c r="B563">
        <v>2968</v>
      </c>
      <c r="C563">
        <v>246</v>
      </c>
      <c r="D563">
        <v>87</v>
      </c>
      <c r="E563">
        <v>111</v>
      </c>
      <c r="G563">
        <v>444</v>
      </c>
      <c r="H563">
        <v>57634.228190000002</v>
      </c>
      <c r="I563">
        <v>0.502021563</v>
      </c>
      <c r="J563" t="b">
        <v>0</v>
      </c>
      <c r="K563">
        <v>148</v>
      </c>
      <c r="L563">
        <v>16</v>
      </c>
      <c r="M563">
        <v>132</v>
      </c>
      <c r="N563">
        <v>246</v>
      </c>
      <c r="O563">
        <v>164</v>
      </c>
      <c r="P563">
        <f>_xlfn.XLOOKUP(A:A,[1]Sheet3!$A:$A,[1]Sheet3!$B:$B)</f>
        <v>0</v>
      </c>
      <c r="Q563">
        <v>164</v>
      </c>
      <c r="S563">
        <v>164</v>
      </c>
      <c r="T563">
        <v>164</v>
      </c>
    </row>
    <row r="564" spans="1:20" x14ac:dyDescent="0.35">
      <c r="A564">
        <v>12184</v>
      </c>
      <c r="B564">
        <v>7288</v>
      </c>
      <c r="C564">
        <v>347</v>
      </c>
      <c r="D564">
        <v>437</v>
      </c>
      <c r="E564">
        <v>404</v>
      </c>
      <c r="G564">
        <v>1188</v>
      </c>
      <c r="H564">
        <v>78053.160919999995</v>
      </c>
      <c r="I564">
        <v>0.47749725599999998</v>
      </c>
      <c r="J564" t="b">
        <v>0</v>
      </c>
      <c r="K564">
        <v>396</v>
      </c>
      <c r="L564">
        <v>230</v>
      </c>
      <c r="M564">
        <v>166</v>
      </c>
      <c r="N564">
        <v>347</v>
      </c>
      <c r="O564">
        <v>231</v>
      </c>
      <c r="P564">
        <f>_xlfn.XLOOKUP(A:A,[1]Sheet3!$A:$A,[1]Sheet3!$B:$B)</f>
        <v>61</v>
      </c>
      <c r="Q564">
        <v>195</v>
      </c>
      <c r="S564">
        <v>195</v>
      </c>
      <c r="T564">
        <v>195</v>
      </c>
    </row>
    <row r="565" spans="1:20" x14ac:dyDescent="0.35">
      <c r="A565">
        <v>12185</v>
      </c>
      <c r="B565">
        <v>1785</v>
      </c>
      <c r="C565">
        <v>86</v>
      </c>
      <c r="D565">
        <v>85</v>
      </c>
      <c r="E565">
        <v>64</v>
      </c>
      <c r="G565">
        <v>235</v>
      </c>
      <c r="H565">
        <v>73195.87629</v>
      </c>
      <c r="I565">
        <v>0.54341736699999998</v>
      </c>
      <c r="J565" t="b">
        <v>0</v>
      </c>
      <c r="K565">
        <v>78</v>
      </c>
      <c r="L565" t="e">
        <v>#N/A</v>
      </c>
      <c r="M565">
        <v>78</v>
      </c>
      <c r="N565">
        <v>86</v>
      </c>
      <c r="O565">
        <v>57</v>
      </c>
      <c r="P565" t="e">
        <f>_xlfn.XLOOKUP(A:A,[1]Sheet3!$A:$A,[1]Sheet3!$B:$B)</f>
        <v>#N/A</v>
      </c>
      <c r="Q565">
        <v>57</v>
      </c>
      <c r="S565">
        <v>78</v>
      </c>
      <c r="T565">
        <v>57</v>
      </c>
    </row>
    <row r="566" spans="1:20" x14ac:dyDescent="0.35">
      <c r="A566">
        <v>12186</v>
      </c>
      <c r="B566">
        <v>6325</v>
      </c>
      <c r="C566">
        <v>240</v>
      </c>
      <c r="D566">
        <v>277</v>
      </c>
      <c r="E566">
        <v>291</v>
      </c>
      <c r="G566">
        <v>808</v>
      </c>
      <c r="H566">
        <v>93621.700880000004</v>
      </c>
      <c r="I566">
        <v>0.53913043500000002</v>
      </c>
      <c r="J566" t="b">
        <v>0</v>
      </c>
      <c r="K566">
        <v>269</v>
      </c>
      <c r="L566">
        <v>225</v>
      </c>
      <c r="M566">
        <v>44</v>
      </c>
      <c r="N566">
        <v>240</v>
      </c>
      <c r="O566">
        <v>160</v>
      </c>
      <c r="P566">
        <f>_xlfn.XLOOKUP(A:A,[1]Sheet3!$A:$A,[1]Sheet3!$B:$B)</f>
        <v>0</v>
      </c>
      <c r="Q566">
        <v>141</v>
      </c>
      <c r="S566">
        <v>141</v>
      </c>
      <c r="T566">
        <v>141</v>
      </c>
    </row>
    <row r="567" spans="1:20" x14ac:dyDescent="0.35">
      <c r="A567">
        <v>12187</v>
      </c>
      <c r="B567">
        <v>701</v>
      </c>
      <c r="C567">
        <v>21</v>
      </c>
      <c r="D567">
        <v>21</v>
      </c>
      <c r="E567">
        <v>15</v>
      </c>
      <c r="G567">
        <v>57</v>
      </c>
      <c r="H567">
        <v>60197.368419999999</v>
      </c>
      <c r="I567">
        <v>0.54208273900000004</v>
      </c>
      <c r="J567" t="b">
        <v>0</v>
      </c>
      <c r="K567">
        <v>19</v>
      </c>
      <c r="L567">
        <v>16</v>
      </c>
      <c r="M567">
        <v>3</v>
      </c>
      <c r="N567">
        <v>21</v>
      </c>
      <c r="O567">
        <v>14</v>
      </c>
      <c r="P567">
        <f>_xlfn.XLOOKUP(A:A,[1]Sheet3!$A:$A,[1]Sheet3!$B:$B)</f>
        <v>0</v>
      </c>
      <c r="Q567">
        <v>14</v>
      </c>
      <c r="S567">
        <v>14</v>
      </c>
      <c r="T567">
        <v>14</v>
      </c>
    </row>
    <row r="568" spans="1:20" x14ac:dyDescent="0.35">
      <c r="A568">
        <v>12188</v>
      </c>
      <c r="B568">
        <v>11615</v>
      </c>
      <c r="C568">
        <v>465</v>
      </c>
      <c r="D568">
        <v>576</v>
      </c>
      <c r="E568">
        <v>696</v>
      </c>
      <c r="G568">
        <v>1737</v>
      </c>
      <c r="H568">
        <v>73362.068969999993</v>
      </c>
      <c r="I568">
        <v>0.49935428300000001</v>
      </c>
      <c r="J568" t="b">
        <v>0</v>
      </c>
      <c r="K568">
        <v>579</v>
      </c>
      <c r="L568">
        <v>146</v>
      </c>
      <c r="M568">
        <v>433</v>
      </c>
      <c r="N568">
        <v>465</v>
      </c>
      <c r="O568">
        <v>310</v>
      </c>
      <c r="P568">
        <f>_xlfn.XLOOKUP(A:A,[1]Sheet3!$A:$A,[1]Sheet3!$B:$B)</f>
        <v>70</v>
      </c>
      <c r="Q568">
        <v>268</v>
      </c>
      <c r="S568">
        <v>433</v>
      </c>
      <c r="T568">
        <v>268</v>
      </c>
    </row>
    <row r="569" spans="1:20" x14ac:dyDescent="0.35">
      <c r="A569">
        <v>12189</v>
      </c>
      <c r="B569">
        <v>18461</v>
      </c>
      <c r="C569">
        <v>964</v>
      </c>
      <c r="D569">
        <v>839</v>
      </c>
      <c r="E569">
        <v>1511</v>
      </c>
      <c r="G569">
        <v>3314</v>
      </c>
      <c r="H569">
        <v>61428.571430000004</v>
      </c>
      <c r="I569">
        <v>0.49293104399999998</v>
      </c>
      <c r="J569" t="b">
        <v>0</v>
      </c>
      <c r="K569">
        <v>1105</v>
      </c>
      <c r="L569">
        <v>538</v>
      </c>
      <c r="M569">
        <v>567</v>
      </c>
      <c r="N569">
        <v>964</v>
      </c>
      <c r="O569">
        <v>643</v>
      </c>
      <c r="P569">
        <f>_xlfn.XLOOKUP(A:A,[1]Sheet3!$A:$A,[1]Sheet3!$B:$B)</f>
        <v>39</v>
      </c>
      <c r="Q569">
        <v>595</v>
      </c>
      <c r="S569">
        <v>595</v>
      </c>
      <c r="T569">
        <v>595</v>
      </c>
    </row>
    <row r="570" spans="1:20" x14ac:dyDescent="0.35">
      <c r="A570">
        <v>12190</v>
      </c>
      <c r="B570">
        <v>641</v>
      </c>
      <c r="C570">
        <v>41</v>
      </c>
      <c r="D570">
        <v>32</v>
      </c>
      <c r="E570">
        <v>21</v>
      </c>
      <c r="G570">
        <v>94</v>
      </c>
      <c r="H570">
        <v>60472.972970000003</v>
      </c>
      <c r="I570">
        <v>0.57722308899999997</v>
      </c>
      <c r="J570" t="b">
        <v>0</v>
      </c>
      <c r="K570">
        <v>31</v>
      </c>
      <c r="L570">
        <v>16</v>
      </c>
      <c r="M570">
        <v>15</v>
      </c>
      <c r="N570">
        <v>41</v>
      </c>
      <c r="O570">
        <v>27</v>
      </c>
      <c r="P570">
        <f>_xlfn.XLOOKUP(A:A,[1]Sheet3!$A:$A,[1]Sheet3!$B:$B)</f>
        <v>0</v>
      </c>
      <c r="Q570">
        <v>27</v>
      </c>
      <c r="S570">
        <v>27</v>
      </c>
      <c r="T570">
        <v>27</v>
      </c>
    </row>
    <row r="571" spans="1:20" x14ac:dyDescent="0.35">
      <c r="A571">
        <v>12192</v>
      </c>
      <c r="B571">
        <v>1496</v>
      </c>
      <c r="C571">
        <v>0</v>
      </c>
      <c r="D571">
        <v>30</v>
      </c>
      <c r="E571">
        <v>67</v>
      </c>
      <c r="G571">
        <v>97</v>
      </c>
      <c r="H571">
        <v>66952.054789999995</v>
      </c>
      <c r="I571">
        <v>0.487967914</v>
      </c>
      <c r="J571" t="b">
        <v>0</v>
      </c>
      <c r="K571">
        <v>32</v>
      </c>
      <c r="L571" t="e">
        <v>#N/A</v>
      </c>
      <c r="M571">
        <v>32</v>
      </c>
      <c r="N571">
        <v>0</v>
      </c>
      <c r="O571">
        <v>0</v>
      </c>
      <c r="P571" t="e">
        <f>_xlfn.XLOOKUP(A:A,[1]Sheet3!$A:$A,[1]Sheet3!$B:$B)</f>
        <v>#N/A</v>
      </c>
      <c r="Q571">
        <v>0</v>
      </c>
      <c r="S571">
        <v>32</v>
      </c>
      <c r="T571">
        <v>0</v>
      </c>
    </row>
    <row r="572" spans="1:20" x14ac:dyDescent="0.35">
      <c r="A572">
        <v>12193</v>
      </c>
      <c r="B572">
        <v>1674</v>
      </c>
      <c r="C572">
        <v>74</v>
      </c>
      <c r="D572">
        <v>65</v>
      </c>
      <c r="E572">
        <v>76</v>
      </c>
      <c r="G572">
        <v>215</v>
      </c>
      <c r="H572">
        <v>73809.523809999999</v>
      </c>
      <c r="I572">
        <v>0.62724014299999997</v>
      </c>
      <c r="J572" t="b">
        <v>0</v>
      </c>
      <c r="K572">
        <v>72</v>
      </c>
      <c r="L572" t="e">
        <v>#N/A</v>
      </c>
      <c r="M572">
        <v>72</v>
      </c>
      <c r="N572">
        <v>74</v>
      </c>
      <c r="O572">
        <v>49</v>
      </c>
      <c r="P572" t="e">
        <f>_xlfn.XLOOKUP(A:A,[1]Sheet3!$A:$A,[1]Sheet3!$B:$B)</f>
        <v>#N/A</v>
      </c>
      <c r="Q572">
        <v>49</v>
      </c>
      <c r="S572">
        <v>72</v>
      </c>
      <c r="T572">
        <v>49</v>
      </c>
    </row>
    <row r="573" spans="1:20" x14ac:dyDescent="0.35">
      <c r="A573">
        <v>12196</v>
      </c>
      <c r="B573">
        <v>3954</v>
      </c>
      <c r="C573">
        <v>162</v>
      </c>
      <c r="D573">
        <v>497</v>
      </c>
      <c r="E573">
        <v>296</v>
      </c>
      <c r="G573">
        <v>955</v>
      </c>
      <c r="H573">
        <v>85947.712419999996</v>
      </c>
      <c r="I573">
        <v>0.386949924</v>
      </c>
      <c r="J573" t="b">
        <v>0</v>
      </c>
      <c r="K573">
        <v>318</v>
      </c>
      <c r="L573">
        <v>91</v>
      </c>
      <c r="M573">
        <v>227</v>
      </c>
      <c r="N573">
        <v>162</v>
      </c>
      <c r="O573">
        <v>108</v>
      </c>
      <c r="P573">
        <f>_xlfn.XLOOKUP(A:A,[1]Sheet3!$A:$A,[1]Sheet3!$B:$B)</f>
        <v>27</v>
      </c>
      <c r="Q573">
        <v>103</v>
      </c>
      <c r="S573">
        <v>227</v>
      </c>
      <c r="T573">
        <v>103</v>
      </c>
    </row>
    <row r="574" spans="1:20" x14ac:dyDescent="0.35">
      <c r="A574">
        <v>12197</v>
      </c>
      <c r="B574">
        <v>1951</v>
      </c>
      <c r="C574">
        <v>75</v>
      </c>
      <c r="D574">
        <v>53</v>
      </c>
      <c r="E574">
        <v>84</v>
      </c>
      <c r="G574">
        <v>212</v>
      </c>
      <c r="H574">
        <v>65500</v>
      </c>
      <c r="I574">
        <v>0.51255766300000005</v>
      </c>
      <c r="J574" t="b">
        <v>0</v>
      </c>
      <c r="K574">
        <v>71</v>
      </c>
      <c r="L574">
        <v>40</v>
      </c>
      <c r="M574">
        <v>31</v>
      </c>
      <c r="N574">
        <v>75</v>
      </c>
      <c r="O574">
        <v>50</v>
      </c>
      <c r="P574">
        <f>_xlfn.XLOOKUP(A:A,[1]Sheet3!$A:$A,[1]Sheet3!$B:$B)</f>
        <v>0</v>
      </c>
      <c r="Q574">
        <v>50</v>
      </c>
      <c r="S574">
        <v>50</v>
      </c>
      <c r="T574">
        <v>50</v>
      </c>
    </row>
    <row r="575" spans="1:20" x14ac:dyDescent="0.35">
      <c r="A575">
        <v>12198</v>
      </c>
      <c r="B575">
        <v>7150</v>
      </c>
      <c r="C575">
        <v>236</v>
      </c>
      <c r="D575">
        <v>216</v>
      </c>
      <c r="E575">
        <v>646</v>
      </c>
      <c r="G575">
        <v>1098</v>
      </c>
      <c r="H575">
        <v>80112.219450000004</v>
      </c>
      <c r="I575">
        <v>0.56083916099999997</v>
      </c>
      <c r="J575" t="b">
        <v>0</v>
      </c>
      <c r="K575">
        <v>366</v>
      </c>
      <c r="L575">
        <v>87</v>
      </c>
      <c r="M575">
        <v>279</v>
      </c>
      <c r="N575">
        <v>236</v>
      </c>
      <c r="O575">
        <v>157</v>
      </c>
      <c r="P575">
        <f>_xlfn.XLOOKUP(A:A,[1]Sheet3!$A:$A,[1]Sheet3!$B:$B)</f>
        <v>63</v>
      </c>
      <c r="Q575">
        <v>157</v>
      </c>
      <c r="S575">
        <v>279</v>
      </c>
      <c r="T575">
        <v>157</v>
      </c>
    </row>
    <row r="576" spans="1:20" x14ac:dyDescent="0.35">
      <c r="A576">
        <v>12202</v>
      </c>
      <c r="B576">
        <v>9700</v>
      </c>
      <c r="C576">
        <v>798</v>
      </c>
      <c r="D576">
        <v>228</v>
      </c>
      <c r="E576">
        <v>586</v>
      </c>
      <c r="G576">
        <v>1612</v>
      </c>
      <c r="H576">
        <v>37166.262139999999</v>
      </c>
      <c r="I576">
        <v>0.42474226799999998</v>
      </c>
      <c r="J576" t="b">
        <v>0</v>
      </c>
      <c r="K576">
        <v>537</v>
      </c>
      <c r="L576">
        <v>337</v>
      </c>
      <c r="M576">
        <v>200</v>
      </c>
      <c r="N576">
        <v>798</v>
      </c>
      <c r="O576">
        <v>532</v>
      </c>
      <c r="P576">
        <f>_xlfn.XLOOKUP(A:A,[1]Sheet3!$A:$A,[1]Sheet3!$B:$B)</f>
        <v>0</v>
      </c>
      <c r="Q576">
        <v>532</v>
      </c>
      <c r="S576">
        <v>532</v>
      </c>
      <c r="T576">
        <v>532</v>
      </c>
    </row>
    <row r="577" spans="1:20" x14ac:dyDescent="0.35">
      <c r="A577">
        <v>12203</v>
      </c>
      <c r="B577">
        <v>30545</v>
      </c>
      <c r="C577">
        <v>1017</v>
      </c>
      <c r="D577">
        <v>1120</v>
      </c>
      <c r="E577">
        <v>834</v>
      </c>
      <c r="G577">
        <v>2971</v>
      </c>
      <c r="H577">
        <v>72107.736799999999</v>
      </c>
      <c r="I577">
        <v>0.452774595</v>
      </c>
      <c r="J577" t="b">
        <v>0</v>
      </c>
      <c r="K577">
        <v>990</v>
      </c>
      <c r="L577">
        <v>1228</v>
      </c>
      <c r="M577">
        <v>-238</v>
      </c>
      <c r="N577">
        <v>1017</v>
      </c>
      <c r="O577">
        <v>678</v>
      </c>
      <c r="P577">
        <f>_xlfn.XLOOKUP(A:A,[1]Sheet3!$A:$A,[1]Sheet3!$B:$B)</f>
        <v>398</v>
      </c>
      <c r="Q577">
        <v>473</v>
      </c>
      <c r="S577">
        <v>473</v>
      </c>
      <c r="T577">
        <v>473</v>
      </c>
    </row>
    <row r="578" spans="1:20" x14ac:dyDescent="0.35">
      <c r="A578">
        <v>12204</v>
      </c>
      <c r="B578">
        <v>8728</v>
      </c>
      <c r="C578">
        <v>830</v>
      </c>
      <c r="D578">
        <v>568</v>
      </c>
      <c r="E578">
        <v>419</v>
      </c>
      <c r="G578">
        <v>1817</v>
      </c>
      <c r="H578">
        <v>64454.094290000001</v>
      </c>
      <c r="I578">
        <v>0.46173235600000001</v>
      </c>
      <c r="J578" t="b">
        <v>0</v>
      </c>
      <c r="K578">
        <v>606</v>
      </c>
      <c r="L578">
        <v>30</v>
      </c>
      <c r="M578">
        <v>576</v>
      </c>
      <c r="N578">
        <v>830</v>
      </c>
      <c r="O578">
        <v>553</v>
      </c>
      <c r="P578">
        <f>_xlfn.XLOOKUP(A:A,[1]Sheet3!$A:$A,[1]Sheet3!$B:$B)</f>
        <v>0</v>
      </c>
      <c r="Q578">
        <v>553</v>
      </c>
      <c r="S578">
        <v>576</v>
      </c>
      <c r="T578">
        <v>553</v>
      </c>
    </row>
    <row r="579" spans="1:20" x14ac:dyDescent="0.35">
      <c r="A579">
        <v>12205</v>
      </c>
      <c r="B579">
        <v>26436</v>
      </c>
      <c r="C579">
        <v>1306</v>
      </c>
      <c r="D579">
        <v>1265</v>
      </c>
      <c r="E579">
        <v>1723</v>
      </c>
      <c r="G579">
        <v>4294</v>
      </c>
      <c r="H579">
        <v>67594.786730000007</v>
      </c>
      <c r="I579">
        <v>0.55870782299999999</v>
      </c>
      <c r="J579" t="b">
        <v>0</v>
      </c>
      <c r="K579">
        <v>1431</v>
      </c>
      <c r="L579">
        <v>1202</v>
      </c>
      <c r="M579">
        <v>229</v>
      </c>
      <c r="N579">
        <v>1306</v>
      </c>
      <c r="O579">
        <v>871</v>
      </c>
      <c r="P579">
        <f>_xlfn.XLOOKUP(A:A,[1]Sheet3!$A:$A,[1]Sheet3!$B:$B)</f>
        <v>350</v>
      </c>
      <c r="Q579">
        <v>676</v>
      </c>
      <c r="S579">
        <v>676</v>
      </c>
      <c r="T579">
        <v>676</v>
      </c>
    </row>
    <row r="580" spans="1:20" x14ac:dyDescent="0.35">
      <c r="A580">
        <v>12206</v>
      </c>
      <c r="B580">
        <v>14793</v>
      </c>
      <c r="C580">
        <v>446</v>
      </c>
      <c r="D580">
        <v>1013</v>
      </c>
      <c r="E580">
        <v>1262</v>
      </c>
      <c r="G580">
        <v>2721</v>
      </c>
      <c r="H580">
        <v>40102.583590000002</v>
      </c>
      <c r="I580">
        <v>0.44480497499999999</v>
      </c>
      <c r="J580" t="b">
        <v>0</v>
      </c>
      <c r="K580">
        <v>907</v>
      </c>
      <c r="L580">
        <v>1054</v>
      </c>
      <c r="M580">
        <v>-147</v>
      </c>
      <c r="N580">
        <v>446</v>
      </c>
      <c r="O580">
        <v>297</v>
      </c>
      <c r="P580">
        <f>_xlfn.XLOOKUP(A:A,[1]Sheet3!$A:$A,[1]Sheet3!$B:$B)</f>
        <v>398</v>
      </c>
      <c r="Q580">
        <v>159</v>
      </c>
      <c r="S580">
        <v>159</v>
      </c>
      <c r="T580">
        <v>159</v>
      </c>
    </row>
    <row r="581" spans="1:20" x14ac:dyDescent="0.35">
      <c r="A581">
        <v>12207</v>
      </c>
      <c r="B581">
        <v>2337</v>
      </c>
      <c r="C581">
        <v>196</v>
      </c>
      <c r="D581">
        <v>92</v>
      </c>
      <c r="E581">
        <v>24</v>
      </c>
      <c r="G581">
        <v>312</v>
      </c>
      <c r="H581">
        <v>50360.57692</v>
      </c>
      <c r="I581">
        <v>0.44501497600000001</v>
      </c>
      <c r="J581" t="b">
        <v>0</v>
      </c>
      <c r="K581">
        <v>104</v>
      </c>
      <c r="L581">
        <v>344</v>
      </c>
      <c r="M581">
        <v>-240</v>
      </c>
      <c r="N581">
        <v>196</v>
      </c>
      <c r="O581">
        <v>131</v>
      </c>
      <c r="P581">
        <f>_xlfn.XLOOKUP(A:A,[1]Sheet3!$A:$A,[1]Sheet3!$B:$B)</f>
        <v>0</v>
      </c>
      <c r="Q581">
        <v>79</v>
      </c>
      <c r="S581">
        <v>79</v>
      </c>
      <c r="T581">
        <v>79</v>
      </c>
    </row>
    <row r="582" spans="1:20" x14ac:dyDescent="0.35">
      <c r="A582">
        <v>12208</v>
      </c>
      <c r="B582">
        <v>23128</v>
      </c>
      <c r="C582">
        <v>930</v>
      </c>
      <c r="D582">
        <v>770</v>
      </c>
      <c r="E582">
        <v>661</v>
      </c>
      <c r="G582">
        <v>2361</v>
      </c>
      <c r="H582">
        <v>66769.801980000004</v>
      </c>
      <c r="I582">
        <v>0.43670010399999998</v>
      </c>
      <c r="J582" t="b">
        <v>0</v>
      </c>
      <c r="K582">
        <v>787</v>
      </c>
      <c r="L582">
        <v>1023</v>
      </c>
      <c r="M582">
        <v>-236</v>
      </c>
      <c r="N582">
        <v>930</v>
      </c>
      <c r="O582">
        <v>620</v>
      </c>
      <c r="P582">
        <f>_xlfn.XLOOKUP(A:A,[1]Sheet3!$A:$A,[1]Sheet3!$B:$B)</f>
        <v>174</v>
      </c>
      <c r="Q582">
        <v>392</v>
      </c>
      <c r="S582">
        <v>392</v>
      </c>
      <c r="T582">
        <v>392</v>
      </c>
    </row>
    <row r="583" spans="1:20" x14ac:dyDescent="0.35">
      <c r="A583">
        <v>12209</v>
      </c>
      <c r="B583">
        <v>10427</v>
      </c>
      <c r="C583">
        <v>837</v>
      </c>
      <c r="D583">
        <v>873</v>
      </c>
      <c r="E583">
        <v>376</v>
      </c>
      <c r="G583">
        <v>2086</v>
      </c>
      <c r="H583">
        <v>55650.684930000003</v>
      </c>
      <c r="I583">
        <v>0.49007384700000001</v>
      </c>
      <c r="J583" t="b">
        <v>0</v>
      </c>
      <c r="K583">
        <v>695</v>
      </c>
      <c r="L583">
        <v>568</v>
      </c>
      <c r="M583">
        <v>127</v>
      </c>
      <c r="N583">
        <v>837</v>
      </c>
      <c r="O583">
        <v>558</v>
      </c>
      <c r="P583">
        <f>_xlfn.XLOOKUP(A:A,[1]Sheet3!$A:$A,[1]Sheet3!$B:$B)</f>
        <v>205</v>
      </c>
      <c r="Q583">
        <v>452</v>
      </c>
      <c r="S583">
        <v>452</v>
      </c>
      <c r="T583">
        <v>452</v>
      </c>
    </row>
    <row r="584" spans="1:20" x14ac:dyDescent="0.35">
      <c r="A584">
        <v>12210</v>
      </c>
      <c r="B584">
        <v>9873</v>
      </c>
      <c r="C584">
        <v>282</v>
      </c>
      <c r="D584">
        <v>316</v>
      </c>
      <c r="E584">
        <v>375</v>
      </c>
      <c r="G584">
        <v>973</v>
      </c>
      <c r="H584">
        <v>47252.155169999998</v>
      </c>
      <c r="I584">
        <v>0.46996860099999999</v>
      </c>
      <c r="J584" t="b">
        <v>0</v>
      </c>
      <c r="K584">
        <v>324</v>
      </c>
      <c r="L584">
        <v>707</v>
      </c>
      <c r="M584">
        <v>-383</v>
      </c>
      <c r="N584">
        <v>282</v>
      </c>
      <c r="O584">
        <v>188</v>
      </c>
      <c r="P584">
        <f>_xlfn.XLOOKUP(A:A,[1]Sheet3!$A:$A,[1]Sheet3!$B:$B)</f>
        <v>246</v>
      </c>
      <c r="Q584">
        <v>38</v>
      </c>
      <c r="S584">
        <v>38</v>
      </c>
      <c r="T584">
        <v>38</v>
      </c>
    </row>
    <row r="585" spans="1:20" x14ac:dyDescent="0.35">
      <c r="A585">
        <v>12211</v>
      </c>
      <c r="B585">
        <v>13254</v>
      </c>
      <c r="C585">
        <v>798</v>
      </c>
      <c r="D585">
        <v>531</v>
      </c>
      <c r="E585">
        <v>683</v>
      </c>
      <c r="G585">
        <v>2012</v>
      </c>
      <c r="H585">
        <v>98887.973639999997</v>
      </c>
      <c r="I585">
        <v>0.45797495100000002</v>
      </c>
      <c r="J585" t="b">
        <v>0</v>
      </c>
      <c r="K585">
        <v>671</v>
      </c>
      <c r="L585">
        <v>331</v>
      </c>
      <c r="M585">
        <v>340</v>
      </c>
      <c r="N585">
        <v>798</v>
      </c>
      <c r="O585">
        <v>532</v>
      </c>
      <c r="P585">
        <f>_xlfn.XLOOKUP(A:A,[1]Sheet3!$A:$A,[1]Sheet3!$B:$B)</f>
        <v>69</v>
      </c>
      <c r="Q585">
        <v>468</v>
      </c>
      <c r="S585">
        <v>468</v>
      </c>
      <c r="T585">
        <v>468</v>
      </c>
    </row>
    <row r="586" spans="1:20" x14ac:dyDescent="0.35">
      <c r="A586">
        <v>12302</v>
      </c>
      <c r="B586">
        <v>27915</v>
      </c>
      <c r="C586">
        <v>1486</v>
      </c>
      <c r="D586">
        <v>1739</v>
      </c>
      <c r="E586">
        <v>1812</v>
      </c>
      <c r="G586">
        <v>5037</v>
      </c>
      <c r="H586">
        <v>76791.897509999995</v>
      </c>
      <c r="I586">
        <v>0.51728461400000003</v>
      </c>
      <c r="J586" t="b">
        <v>0</v>
      </c>
      <c r="K586">
        <v>1679</v>
      </c>
      <c r="L586">
        <v>776</v>
      </c>
      <c r="M586">
        <v>903</v>
      </c>
      <c r="N586">
        <v>1486</v>
      </c>
      <c r="O586">
        <v>991</v>
      </c>
      <c r="P586">
        <f>_xlfn.XLOOKUP(A:A,[1]Sheet3!$A:$A,[1]Sheet3!$B:$B)</f>
        <v>368</v>
      </c>
      <c r="Q586">
        <v>862</v>
      </c>
      <c r="S586">
        <v>903</v>
      </c>
      <c r="T586">
        <v>862</v>
      </c>
    </row>
    <row r="587" spans="1:20" x14ac:dyDescent="0.35">
      <c r="A587">
        <v>12303</v>
      </c>
      <c r="B587">
        <v>29680</v>
      </c>
      <c r="C587">
        <v>1262</v>
      </c>
      <c r="D587">
        <v>1843</v>
      </c>
      <c r="E587">
        <v>2155</v>
      </c>
      <c r="G587">
        <v>5260</v>
      </c>
      <c r="H587">
        <v>67943.680420000004</v>
      </c>
      <c r="I587">
        <v>0.51448787100000004</v>
      </c>
      <c r="J587" t="b">
        <v>0</v>
      </c>
      <c r="K587">
        <v>1753</v>
      </c>
      <c r="L587">
        <v>956</v>
      </c>
      <c r="M587">
        <v>797</v>
      </c>
      <c r="N587">
        <v>1262</v>
      </c>
      <c r="O587">
        <v>841</v>
      </c>
      <c r="P587">
        <f>_xlfn.XLOOKUP(A:A,[1]Sheet3!$A:$A,[1]Sheet3!$B:$B)</f>
        <v>177</v>
      </c>
      <c r="Q587">
        <v>687</v>
      </c>
      <c r="S587">
        <v>797</v>
      </c>
      <c r="T587">
        <v>687</v>
      </c>
    </row>
    <row r="588" spans="1:20" x14ac:dyDescent="0.35">
      <c r="A588">
        <v>12304</v>
      </c>
      <c r="B588">
        <v>21901</v>
      </c>
      <c r="C588">
        <v>1310</v>
      </c>
      <c r="D588">
        <v>1278</v>
      </c>
      <c r="E588">
        <v>1279</v>
      </c>
      <c r="G588">
        <v>3867</v>
      </c>
      <c r="H588">
        <v>52301.054649999998</v>
      </c>
      <c r="I588">
        <v>0.47623396200000001</v>
      </c>
      <c r="J588" t="b">
        <v>0</v>
      </c>
      <c r="K588">
        <v>1289</v>
      </c>
      <c r="L588">
        <v>961</v>
      </c>
      <c r="M588">
        <v>328</v>
      </c>
      <c r="N588">
        <v>1310</v>
      </c>
      <c r="O588">
        <v>873</v>
      </c>
      <c r="P588">
        <f>_xlfn.XLOOKUP(A:A,[1]Sheet3!$A:$A,[1]Sheet3!$B:$B)</f>
        <v>408</v>
      </c>
      <c r="Q588">
        <v>682</v>
      </c>
      <c r="S588">
        <v>682</v>
      </c>
      <c r="T588">
        <v>682</v>
      </c>
    </row>
    <row r="589" spans="1:20" x14ac:dyDescent="0.35">
      <c r="A589">
        <v>12305</v>
      </c>
      <c r="B589">
        <v>6922</v>
      </c>
      <c r="C589">
        <v>245</v>
      </c>
      <c r="D589">
        <v>57</v>
      </c>
      <c r="E589">
        <v>171</v>
      </c>
      <c r="G589">
        <v>473</v>
      </c>
      <c r="H589">
        <v>50378.787880000003</v>
      </c>
      <c r="I589">
        <v>0.33371857799999999</v>
      </c>
      <c r="J589" t="b">
        <v>0</v>
      </c>
      <c r="K589">
        <v>158</v>
      </c>
      <c r="L589">
        <v>236</v>
      </c>
      <c r="M589">
        <v>-78</v>
      </c>
      <c r="N589">
        <v>245</v>
      </c>
      <c r="O589">
        <v>163</v>
      </c>
      <c r="P589">
        <f>_xlfn.XLOOKUP(A:A,[1]Sheet3!$A:$A,[1]Sheet3!$B:$B)</f>
        <v>193</v>
      </c>
      <c r="Q589">
        <v>89</v>
      </c>
      <c r="S589">
        <v>89</v>
      </c>
      <c r="T589">
        <v>89</v>
      </c>
    </row>
    <row r="590" spans="1:20" x14ac:dyDescent="0.35">
      <c r="A590">
        <v>12306</v>
      </c>
      <c r="B590">
        <v>27735</v>
      </c>
      <c r="C590">
        <v>1809</v>
      </c>
      <c r="D590">
        <v>1638</v>
      </c>
      <c r="E590">
        <v>1169</v>
      </c>
      <c r="G590">
        <v>4616</v>
      </c>
      <c r="H590">
        <v>65381.297449999998</v>
      </c>
      <c r="I590">
        <v>0.52244456500000003</v>
      </c>
      <c r="J590" t="b">
        <v>0</v>
      </c>
      <c r="K590">
        <v>1539</v>
      </c>
      <c r="L590">
        <v>585</v>
      </c>
      <c r="M590">
        <v>954</v>
      </c>
      <c r="N590">
        <v>1809</v>
      </c>
      <c r="O590">
        <v>1206</v>
      </c>
      <c r="P590">
        <f>_xlfn.XLOOKUP(A:A,[1]Sheet3!$A:$A,[1]Sheet3!$B:$B)</f>
        <v>356</v>
      </c>
      <c r="Q590">
        <v>1138</v>
      </c>
      <c r="S590">
        <v>1138</v>
      </c>
      <c r="T590">
        <v>1138</v>
      </c>
    </row>
    <row r="591" spans="1:20" x14ac:dyDescent="0.35">
      <c r="A591">
        <v>12307</v>
      </c>
      <c r="B591">
        <v>7863</v>
      </c>
      <c r="C591">
        <v>553</v>
      </c>
      <c r="D591">
        <v>594</v>
      </c>
      <c r="E591">
        <v>633</v>
      </c>
      <c r="G591">
        <v>1780</v>
      </c>
      <c r="H591">
        <v>30083.333330000001</v>
      </c>
      <c r="I591">
        <v>0.381533766</v>
      </c>
      <c r="J591" t="b">
        <v>0</v>
      </c>
      <c r="K591">
        <v>593</v>
      </c>
      <c r="L591">
        <v>284</v>
      </c>
      <c r="M591">
        <v>309</v>
      </c>
      <c r="N591">
        <v>553</v>
      </c>
      <c r="O591">
        <v>369</v>
      </c>
      <c r="P591">
        <f>_xlfn.XLOOKUP(A:A,[1]Sheet3!$A:$A,[1]Sheet3!$B:$B)</f>
        <v>0</v>
      </c>
      <c r="Q591">
        <v>369</v>
      </c>
      <c r="S591">
        <v>369</v>
      </c>
      <c r="T591">
        <v>369</v>
      </c>
    </row>
    <row r="592" spans="1:20" x14ac:dyDescent="0.35">
      <c r="A592">
        <v>12308</v>
      </c>
      <c r="B592">
        <v>14367</v>
      </c>
      <c r="C592">
        <v>796</v>
      </c>
      <c r="D592">
        <v>689</v>
      </c>
      <c r="E592">
        <v>478</v>
      </c>
      <c r="G592">
        <v>1963</v>
      </c>
      <c r="H592">
        <v>49206.656349999997</v>
      </c>
      <c r="I592">
        <v>0.44964154000000001</v>
      </c>
      <c r="J592" t="b">
        <v>0</v>
      </c>
      <c r="K592">
        <v>654</v>
      </c>
      <c r="L592">
        <v>317</v>
      </c>
      <c r="M592">
        <v>337</v>
      </c>
      <c r="N592">
        <v>796</v>
      </c>
      <c r="O592">
        <v>531</v>
      </c>
      <c r="P592">
        <f>_xlfn.XLOOKUP(A:A,[1]Sheet3!$A:$A,[1]Sheet3!$B:$B)</f>
        <v>137</v>
      </c>
      <c r="Q592">
        <v>477</v>
      </c>
      <c r="S592">
        <v>477</v>
      </c>
      <c r="T592">
        <v>477</v>
      </c>
    </row>
    <row r="593" spans="1:20" x14ac:dyDescent="0.35">
      <c r="A593">
        <v>12309</v>
      </c>
      <c r="B593">
        <v>33332</v>
      </c>
      <c r="C593">
        <v>2383</v>
      </c>
      <c r="D593">
        <v>2209</v>
      </c>
      <c r="E593">
        <v>2071</v>
      </c>
      <c r="G593">
        <v>6663</v>
      </c>
      <c r="H593">
        <v>92123.724489999993</v>
      </c>
      <c r="I593">
        <v>0.47041881699999999</v>
      </c>
      <c r="J593" t="b">
        <v>0</v>
      </c>
      <c r="K593">
        <v>2221</v>
      </c>
      <c r="L593">
        <v>1095</v>
      </c>
      <c r="M593">
        <v>1126</v>
      </c>
      <c r="N593">
        <v>2383</v>
      </c>
      <c r="O593">
        <v>1589</v>
      </c>
      <c r="P593">
        <f>_xlfn.XLOOKUP(A:A,[1]Sheet3!$A:$A,[1]Sheet3!$B:$B)</f>
        <v>285</v>
      </c>
      <c r="Q593">
        <v>1365</v>
      </c>
      <c r="S593">
        <v>1365</v>
      </c>
      <c r="T593">
        <v>1365</v>
      </c>
    </row>
    <row r="594" spans="1:20" x14ac:dyDescent="0.35">
      <c r="A594">
        <v>12401</v>
      </c>
      <c r="B594">
        <v>35138</v>
      </c>
      <c r="C594">
        <v>2148</v>
      </c>
      <c r="D594">
        <v>1992</v>
      </c>
      <c r="E594">
        <v>2119</v>
      </c>
      <c r="G594">
        <v>6259</v>
      </c>
      <c r="H594">
        <v>62344.213649999998</v>
      </c>
      <c r="I594">
        <v>0.479537822</v>
      </c>
      <c r="J594" t="b">
        <v>0</v>
      </c>
      <c r="K594">
        <v>2086</v>
      </c>
      <c r="L594">
        <v>898</v>
      </c>
      <c r="M594">
        <v>1188</v>
      </c>
      <c r="N594">
        <v>2148</v>
      </c>
      <c r="O594">
        <v>1432</v>
      </c>
      <c r="P594">
        <f>_xlfn.XLOOKUP(A:A,[1]Sheet3!$A:$A,[1]Sheet3!$B:$B)</f>
        <v>522</v>
      </c>
      <c r="Q594">
        <v>1299</v>
      </c>
      <c r="S594">
        <v>1299</v>
      </c>
      <c r="T594">
        <v>1299</v>
      </c>
    </row>
    <row r="595" spans="1:20" x14ac:dyDescent="0.35">
      <c r="A595">
        <v>12404</v>
      </c>
      <c r="B595">
        <v>3864</v>
      </c>
      <c r="C595">
        <v>198</v>
      </c>
      <c r="D595">
        <v>178</v>
      </c>
      <c r="E595">
        <v>252</v>
      </c>
      <c r="G595">
        <v>628</v>
      </c>
      <c r="H595">
        <v>77456.647400000002</v>
      </c>
      <c r="I595">
        <v>0.44772256700000002</v>
      </c>
      <c r="J595" t="b">
        <v>0</v>
      </c>
      <c r="K595">
        <v>209</v>
      </c>
      <c r="L595">
        <v>80</v>
      </c>
      <c r="M595">
        <v>129</v>
      </c>
      <c r="N595">
        <v>198</v>
      </c>
      <c r="O595">
        <v>132</v>
      </c>
      <c r="P595">
        <f>_xlfn.XLOOKUP(A:A,[1]Sheet3!$A:$A,[1]Sheet3!$B:$B)</f>
        <v>0</v>
      </c>
      <c r="Q595">
        <v>132</v>
      </c>
      <c r="S595">
        <v>132</v>
      </c>
      <c r="T595">
        <v>132</v>
      </c>
    </row>
    <row r="596" spans="1:20" x14ac:dyDescent="0.35">
      <c r="A596">
        <v>12405</v>
      </c>
      <c r="B596">
        <v>550</v>
      </c>
      <c r="C596">
        <v>17</v>
      </c>
      <c r="D596">
        <v>0</v>
      </c>
      <c r="E596">
        <v>9</v>
      </c>
      <c r="G596">
        <v>26</v>
      </c>
      <c r="H596">
        <v>58064.516130000004</v>
      </c>
      <c r="I596">
        <v>0.56363636399999995</v>
      </c>
      <c r="J596" t="b">
        <v>0</v>
      </c>
      <c r="K596">
        <v>9</v>
      </c>
      <c r="L596">
        <v>8</v>
      </c>
      <c r="M596">
        <v>1</v>
      </c>
      <c r="N596">
        <v>17</v>
      </c>
      <c r="O596">
        <v>11</v>
      </c>
      <c r="P596">
        <f>_xlfn.XLOOKUP(A:A,[1]Sheet3!$A:$A,[1]Sheet3!$B:$B)</f>
        <v>0</v>
      </c>
      <c r="Q596">
        <v>11</v>
      </c>
      <c r="S596">
        <v>11</v>
      </c>
      <c r="T596">
        <v>11</v>
      </c>
    </row>
    <row r="597" spans="1:20" x14ac:dyDescent="0.35">
      <c r="A597">
        <v>12406</v>
      </c>
      <c r="B597">
        <v>590</v>
      </c>
      <c r="C597">
        <v>1</v>
      </c>
      <c r="D597">
        <v>0</v>
      </c>
      <c r="E597">
        <v>9</v>
      </c>
      <c r="G597">
        <v>10</v>
      </c>
      <c r="H597">
        <v>60000</v>
      </c>
      <c r="I597">
        <v>0.50847457600000001</v>
      </c>
      <c r="J597" t="b">
        <v>0</v>
      </c>
      <c r="K597">
        <v>3</v>
      </c>
      <c r="L597">
        <v>34</v>
      </c>
      <c r="M597">
        <v>-31</v>
      </c>
      <c r="N597">
        <v>1</v>
      </c>
      <c r="O597">
        <v>1</v>
      </c>
      <c r="P597">
        <f>_xlfn.XLOOKUP(A:A,[1]Sheet3!$A:$A,[1]Sheet3!$B:$B)</f>
        <v>34</v>
      </c>
      <c r="Q597">
        <v>1</v>
      </c>
      <c r="S597">
        <v>1</v>
      </c>
      <c r="T597">
        <v>1</v>
      </c>
    </row>
    <row r="598" spans="1:20" x14ac:dyDescent="0.35">
      <c r="A598">
        <v>12407</v>
      </c>
      <c r="B598">
        <v>132</v>
      </c>
      <c r="C598">
        <v>4</v>
      </c>
      <c r="D598">
        <v>6</v>
      </c>
      <c r="E598">
        <v>6</v>
      </c>
      <c r="G598">
        <v>16</v>
      </c>
      <c r="H598">
        <v>44642.85714</v>
      </c>
      <c r="I598">
        <v>0.99</v>
      </c>
      <c r="J598" t="b">
        <v>1</v>
      </c>
      <c r="K598">
        <v>8</v>
      </c>
      <c r="L598" t="e">
        <v>#N/A</v>
      </c>
      <c r="M598">
        <v>8</v>
      </c>
      <c r="N598">
        <v>4</v>
      </c>
      <c r="O598">
        <v>3</v>
      </c>
      <c r="P598" t="e">
        <f>_xlfn.XLOOKUP(A:A,[1]Sheet3!$A:$A,[1]Sheet3!$B:$B)</f>
        <v>#N/A</v>
      </c>
      <c r="Q598">
        <v>3</v>
      </c>
      <c r="S598">
        <v>8</v>
      </c>
      <c r="T598">
        <v>3</v>
      </c>
    </row>
    <row r="599" spans="1:20" x14ac:dyDescent="0.35">
      <c r="A599">
        <v>12409</v>
      </c>
      <c r="B599">
        <v>958</v>
      </c>
      <c r="C599">
        <v>56</v>
      </c>
      <c r="D599">
        <v>20</v>
      </c>
      <c r="E599">
        <v>58</v>
      </c>
      <c r="G599">
        <v>134</v>
      </c>
      <c r="H599">
        <v>87053.571429999996</v>
      </c>
      <c r="I599">
        <v>0.58455114799999996</v>
      </c>
      <c r="J599" t="b">
        <v>0</v>
      </c>
      <c r="K599">
        <v>45</v>
      </c>
      <c r="L599" t="e">
        <v>#N/A</v>
      </c>
      <c r="M599">
        <v>45</v>
      </c>
      <c r="N599">
        <v>56</v>
      </c>
      <c r="O599">
        <v>37</v>
      </c>
      <c r="P599" t="e">
        <f>_xlfn.XLOOKUP(A:A,[1]Sheet3!$A:$A,[1]Sheet3!$B:$B)</f>
        <v>#N/A</v>
      </c>
      <c r="Q599">
        <v>37</v>
      </c>
      <c r="S599">
        <v>45</v>
      </c>
      <c r="T599">
        <v>37</v>
      </c>
    </row>
    <row r="600" spans="1:20" x14ac:dyDescent="0.35">
      <c r="A600">
        <v>12410</v>
      </c>
      <c r="B600">
        <v>329</v>
      </c>
      <c r="C600">
        <v>0</v>
      </c>
      <c r="D600">
        <v>0</v>
      </c>
      <c r="E600">
        <v>0</v>
      </c>
      <c r="G600">
        <v>0</v>
      </c>
      <c r="H600">
        <v>75781.25</v>
      </c>
      <c r="I600">
        <v>0.48632218799999999</v>
      </c>
      <c r="J600" t="b">
        <v>0</v>
      </c>
      <c r="K600">
        <v>0</v>
      </c>
      <c r="L600" t="e">
        <v>#N/A</v>
      </c>
      <c r="M600">
        <v>0</v>
      </c>
      <c r="N600">
        <v>0</v>
      </c>
      <c r="O600">
        <v>0</v>
      </c>
      <c r="P600" t="e">
        <f>_xlfn.XLOOKUP(A:A,[1]Sheet3!$A:$A,[1]Sheet3!$B:$B)</f>
        <v>#N/A</v>
      </c>
      <c r="Q600">
        <v>0</v>
      </c>
      <c r="S600">
        <v>0</v>
      </c>
      <c r="T600">
        <v>0</v>
      </c>
    </row>
    <row r="601" spans="1:20" x14ac:dyDescent="0.35">
      <c r="A601">
        <v>12411</v>
      </c>
      <c r="B601">
        <v>377</v>
      </c>
      <c r="C601">
        <v>25</v>
      </c>
      <c r="D601">
        <v>16</v>
      </c>
      <c r="E601">
        <v>8</v>
      </c>
      <c r="G601">
        <v>49</v>
      </c>
      <c r="H601">
        <v>64285.714290000004</v>
      </c>
      <c r="I601">
        <v>0.74270557000000004</v>
      </c>
      <c r="J601" t="b">
        <v>0</v>
      </c>
      <c r="K601">
        <v>16</v>
      </c>
      <c r="L601" t="e">
        <v>#N/A</v>
      </c>
      <c r="M601">
        <v>16</v>
      </c>
      <c r="N601">
        <v>25</v>
      </c>
      <c r="O601">
        <v>17</v>
      </c>
      <c r="P601" t="e">
        <f>_xlfn.XLOOKUP(A:A,[1]Sheet3!$A:$A,[1]Sheet3!$B:$B)</f>
        <v>#N/A</v>
      </c>
      <c r="Q601">
        <v>17</v>
      </c>
      <c r="S601">
        <v>17</v>
      </c>
      <c r="T601">
        <v>17</v>
      </c>
    </row>
    <row r="602" spans="1:20" x14ac:dyDescent="0.35">
      <c r="A602">
        <v>12412</v>
      </c>
      <c r="B602">
        <v>537</v>
      </c>
      <c r="C602">
        <v>0</v>
      </c>
      <c r="D602">
        <v>8</v>
      </c>
      <c r="E602">
        <v>37</v>
      </c>
      <c r="G602">
        <v>45</v>
      </c>
      <c r="H602">
        <v>68951.612899999993</v>
      </c>
      <c r="I602">
        <v>0.57728119200000005</v>
      </c>
      <c r="J602" t="b">
        <v>0</v>
      </c>
      <c r="K602">
        <v>15</v>
      </c>
      <c r="L602" t="e">
        <v>#N/A</v>
      </c>
      <c r="M602">
        <v>15</v>
      </c>
      <c r="N602">
        <v>0</v>
      </c>
      <c r="O602">
        <v>0</v>
      </c>
      <c r="P602" t="e">
        <f>_xlfn.XLOOKUP(A:A,[1]Sheet3!$A:$A,[1]Sheet3!$B:$B)</f>
        <v>#N/A</v>
      </c>
      <c r="Q602">
        <v>0</v>
      </c>
      <c r="S602">
        <v>15</v>
      </c>
      <c r="T602">
        <v>0</v>
      </c>
    </row>
    <row r="603" spans="1:20" x14ac:dyDescent="0.35">
      <c r="A603">
        <v>12413</v>
      </c>
      <c r="B603">
        <v>3144</v>
      </c>
      <c r="C603">
        <v>75</v>
      </c>
      <c r="D603">
        <v>49</v>
      </c>
      <c r="E603">
        <v>416</v>
      </c>
      <c r="G603">
        <v>540</v>
      </c>
      <c r="H603">
        <v>57397.959179999998</v>
      </c>
      <c r="I603">
        <v>0.46755725199999998</v>
      </c>
      <c r="J603" t="b">
        <v>0</v>
      </c>
      <c r="K603">
        <v>180</v>
      </c>
      <c r="L603">
        <v>86</v>
      </c>
      <c r="M603">
        <v>94</v>
      </c>
      <c r="N603">
        <v>75</v>
      </c>
      <c r="O603">
        <v>50</v>
      </c>
      <c r="P603">
        <f>_xlfn.XLOOKUP(A:A,[1]Sheet3!$A:$A,[1]Sheet3!$B:$B)</f>
        <v>58</v>
      </c>
      <c r="Q603">
        <v>30</v>
      </c>
      <c r="S603">
        <v>94</v>
      </c>
      <c r="T603">
        <v>30</v>
      </c>
    </row>
    <row r="604" spans="1:20" x14ac:dyDescent="0.35">
      <c r="A604">
        <v>12414</v>
      </c>
      <c r="B604">
        <v>10065</v>
      </c>
      <c r="C604">
        <v>561</v>
      </c>
      <c r="D604">
        <v>205</v>
      </c>
      <c r="E604">
        <v>391</v>
      </c>
      <c r="G604">
        <v>1157</v>
      </c>
      <c r="H604">
        <v>62656.25</v>
      </c>
      <c r="I604">
        <v>0.476900149</v>
      </c>
      <c r="J604" t="b">
        <v>0</v>
      </c>
      <c r="K604">
        <v>386</v>
      </c>
      <c r="L604">
        <v>216</v>
      </c>
      <c r="M604">
        <v>170</v>
      </c>
      <c r="N604">
        <v>561</v>
      </c>
      <c r="O604">
        <v>374</v>
      </c>
      <c r="P604">
        <f>_xlfn.XLOOKUP(A:A,[1]Sheet3!$A:$A,[1]Sheet3!$B:$B)</f>
        <v>0</v>
      </c>
      <c r="Q604">
        <v>374</v>
      </c>
      <c r="S604">
        <v>374</v>
      </c>
      <c r="T604">
        <v>374</v>
      </c>
    </row>
    <row r="605" spans="1:20" x14ac:dyDescent="0.35">
      <c r="A605">
        <v>12418</v>
      </c>
      <c r="B605">
        <v>294</v>
      </c>
      <c r="C605">
        <v>29</v>
      </c>
      <c r="D605">
        <v>0</v>
      </c>
      <c r="E605">
        <v>10</v>
      </c>
      <c r="G605">
        <v>39</v>
      </c>
      <c r="H605">
        <v>60937.5</v>
      </c>
      <c r="I605">
        <v>0.81632653099999997</v>
      </c>
      <c r="J605" t="b">
        <v>0</v>
      </c>
      <c r="K605">
        <v>13</v>
      </c>
      <c r="L605" t="e">
        <v>#N/A</v>
      </c>
      <c r="M605">
        <v>13</v>
      </c>
      <c r="N605">
        <v>29</v>
      </c>
      <c r="O605">
        <v>19</v>
      </c>
      <c r="P605" t="e">
        <f>_xlfn.XLOOKUP(A:A,[1]Sheet3!$A:$A,[1]Sheet3!$B:$B)</f>
        <v>#N/A</v>
      </c>
      <c r="Q605">
        <v>19</v>
      </c>
      <c r="S605">
        <v>19</v>
      </c>
      <c r="T605">
        <v>19</v>
      </c>
    </row>
    <row r="606" spans="1:20" x14ac:dyDescent="0.35">
      <c r="A606">
        <v>12419</v>
      </c>
      <c r="B606">
        <v>881</v>
      </c>
      <c r="C606">
        <v>83</v>
      </c>
      <c r="D606">
        <v>48</v>
      </c>
      <c r="E606">
        <v>34</v>
      </c>
      <c r="G606">
        <v>165</v>
      </c>
      <c r="H606">
        <v>79411.764710000003</v>
      </c>
      <c r="I606">
        <v>0.385925085</v>
      </c>
      <c r="J606" t="b">
        <v>0</v>
      </c>
      <c r="K606">
        <v>55</v>
      </c>
      <c r="L606">
        <v>8</v>
      </c>
      <c r="M606">
        <v>47</v>
      </c>
      <c r="N606">
        <v>83</v>
      </c>
      <c r="O606">
        <v>55</v>
      </c>
      <c r="P606">
        <f>_xlfn.XLOOKUP(A:A,[1]Sheet3!$A:$A,[1]Sheet3!$B:$B)</f>
        <v>0</v>
      </c>
      <c r="Q606">
        <v>55</v>
      </c>
      <c r="S606">
        <v>55</v>
      </c>
      <c r="T606">
        <v>55</v>
      </c>
    </row>
    <row r="607" spans="1:20" x14ac:dyDescent="0.35">
      <c r="A607">
        <v>12421</v>
      </c>
      <c r="B607">
        <v>224</v>
      </c>
      <c r="C607">
        <v>0</v>
      </c>
      <c r="D607">
        <v>13</v>
      </c>
      <c r="E607">
        <v>0</v>
      </c>
      <c r="G607">
        <v>13</v>
      </c>
      <c r="H607">
        <v>89375</v>
      </c>
      <c r="I607">
        <v>0.89285714299999996</v>
      </c>
      <c r="J607" t="b">
        <v>0</v>
      </c>
      <c r="K607">
        <v>4</v>
      </c>
      <c r="L607" t="e">
        <v>#N/A</v>
      </c>
      <c r="M607">
        <v>4</v>
      </c>
      <c r="N607">
        <v>0</v>
      </c>
      <c r="O607">
        <v>0</v>
      </c>
      <c r="P607" t="e">
        <f>_xlfn.XLOOKUP(A:A,[1]Sheet3!$A:$A,[1]Sheet3!$B:$B)</f>
        <v>#N/A</v>
      </c>
      <c r="Q607">
        <v>0</v>
      </c>
      <c r="S607">
        <v>4</v>
      </c>
      <c r="T607">
        <v>0</v>
      </c>
    </row>
    <row r="608" spans="1:20" x14ac:dyDescent="0.35">
      <c r="A608">
        <v>12422</v>
      </c>
      <c r="B608">
        <v>398</v>
      </c>
      <c r="C608">
        <v>0</v>
      </c>
      <c r="D608">
        <v>0</v>
      </c>
      <c r="E608">
        <v>11</v>
      </c>
      <c r="G608">
        <v>11</v>
      </c>
      <c r="H608">
        <v>63461.538460000003</v>
      </c>
      <c r="I608">
        <v>0.32663316599999997</v>
      </c>
      <c r="J608" t="b">
        <v>0</v>
      </c>
      <c r="K608">
        <v>4</v>
      </c>
      <c r="L608" t="e">
        <v>#N/A</v>
      </c>
      <c r="M608">
        <v>4</v>
      </c>
      <c r="N608">
        <v>0</v>
      </c>
      <c r="O608">
        <v>0</v>
      </c>
      <c r="P608" t="e">
        <f>_xlfn.XLOOKUP(A:A,[1]Sheet3!$A:$A,[1]Sheet3!$B:$B)</f>
        <v>#N/A</v>
      </c>
      <c r="Q608">
        <v>0</v>
      </c>
      <c r="S608">
        <v>4</v>
      </c>
      <c r="T608">
        <v>0</v>
      </c>
    </row>
    <row r="609" spans="1:20" x14ac:dyDescent="0.35">
      <c r="A609">
        <v>12423</v>
      </c>
      <c r="B609">
        <v>1255</v>
      </c>
      <c r="C609">
        <v>9</v>
      </c>
      <c r="D609">
        <v>57</v>
      </c>
      <c r="E609">
        <v>89</v>
      </c>
      <c r="G609">
        <v>155</v>
      </c>
      <c r="H609">
        <v>56018.518519999998</v>
      </c>
      <c r="I609">
        <v>0.43027888399999997</v>
      </c>
      <c r="J609" t="b">
        <v>0</v>
      </c>
      <c r="K609">
        <v>52</v>
      </c>
      <c r="L609" t="e">
        <v>#N/A</v>
      </c>
      <c r="M609">
        <v>52</v>
      </c>
      <c r="N609">
        <v>9</v>
      </c>
      <c r="O609">
        <v>6</v>
      </c>
      <c r="P609" t="e">
        <f>_xlfn.XLOOKUP(A:A,[1]Sheet3!$A:$A,[1]Sheet3!$B:$B)</f>
        <v>#N/A</v>
      </c>
      <c r="Q609">
        <v>6</v>
      </c>
      <c r="S609">
        <v>52</v>
      </c>
      <c r="T609">
        <v>6</v>
      </c>
    </row>
    <row r="610" spans="1:20" x14ac:dyDescent="0.35">
      <c r="A610">
        <v>12424</v>
      </c>
      <c r="B610">
        <v>261</v>
      </c>
      <c r="C610">
        <v>0</v>
      </c>
      <c r="D610">
        <v>0</v>
      </c>
      <c r="E610">
        <v>22</v>
      </c>
      <c r="G610">
        <v>22</v>
      </c>
      <c r="H610">
        <v>65625</v>
      </c>
      <c r="I610">
        <v>0.45977011499999998</v>
      </c>
      <c r="J610" t="b">
        <v>0</v>
      </c>
      <c r="K610">
        <v>7</v>
      </c>
      <c r="L610" t="e">
        <v>#N/A</v>
      </c>
      <c r="M610">
        <v>7</v>
      </c>
      <c r="N610">
        <v>0</v>
      </c>
      <c r="O610">
        <v>0</v>
      </c>
      <c r="P610" t="e">
        <f>_xlfn.XLOOKUP(A:A,[1]Sheet3!$A:$A,[1]Sheet3!$B:$B)</f>
        <v>#N/A</v>
      </c>
      <c r="Q610">
        <v>0</v>
      </c>
      <c r="S610">
        <v>7</v>
      </c>
      <c r="T610">
        <v>0</v>
      </c>
    </row>
    <row r="611" spans="1:20" x14ac:dyDescent="0.35">
      <c r="A611">
        <v>12427</v>
      </c>
      <c r="B611">
        <v>1025</v>
      </c>
      <c r="C611">
        <v>196</v>
      </c>
      <c r="D611">
        <v>85</v>
      </c>
      <c r="E611">
        <v>23</v>
      </c>
      <c r="G611">
        <v>304</v>
      </c>
      <c r="H611">
        <v>51041.666669999999</v>
      </c>
      <c r="I611">
        <v>0.23414634100000001</v>
      </c>
      <c r="J611" t="b">
        <v>0</v>
      </c>
      <c r="K611">
        <v>101</v>
      </c>
      <c r="L611" t="e">
        <v>#N/A</v>
      </c>
      <c r="M611">
        <v>101</v>
      </c>
      <c r="N611">
        <v>196</v>
      </c>
      <c r="O611">
        <v>131</v>
      </c>
      <c r="P611" t="e">
        <f>_xlfn.XLOOKUP(A:A,[1]Sheet3!$A:$A,[1]Sheet3!$B:$B)</f>
        <v>#N/A</v>
      </c>
      <c r="Q611">
        <v>131</v>
      </c>
      <c r="S611">
        <v>131</v>
      </c>
      <c r="T611">
        <v>131</v>
      </c>
    </row>
    <row r="612" spans="1:20" x14ac:dyDescent="0.35">
      <c r="A612">
        <v>12428</v>
      </c>
      <c r="B612">
        <v>7032</v>
      </c>
      <c r="C612">
        <v>153</v>
      </c>
      <c r="D612">
        <v>322</v>
      </c>
      <c r="E612">
        <v>530</v>
      </c>
      <c r="G612">
        <v>1005</v>
      </c>
      <c r="H612">
        <v>53636.363640000003</v>
      </c>
      <c r="I612">
        <v>0.39106939699999999</v>
      </c>
      <c r="J612" t="b">
        <v>0</v>
      </c>
      <c r="K612">
        <v>335</v>
      </c>
      <c r="L612">
        <v>155</v>
      </c>
      <c r="M612">
        <v>180</v>
      </c>
      <c r="N612">
        <v>153</v>
      </c>
      <c r="O612">
        <v>102</v>
      </c>
      <c r="P612">
        <f>_xlfn.XLOOKUP(A:A,[1]Sheet3!$A:$A,[1]Sheet3!$B:$B)</f>
        <v>59</v>
      </c>
      <c r="Q612">
        <v>102</v>
      </c>
      <c r="S612">
        <v>180</v>
      </c>
      <c r="T612">
        <v>102</v>
      </c>
    </row>
    <row r="613" spans="1:20" x14ac:dyDescent="0.35">
      <c r="A613">
        <v>12430</v>
      </c>
      <c r="B613">
        <v>1341</v>
      </c>
      <c r="C613">
        <v>39</v>
      </c>
      <c r="D613">
        <v>55</v>
      </c>
      <c r="E613">
        <v>155</v>
      </c>
      <c r="G613">
        <v>249</v>
      </c>
      <c r="H613">
        <v>62765.957450000002</v>
      </c>
      <c r="I613">
        <v>0.350484713</v>
      </c>
      <c r="J613" t="b">
        <v>0</v>
      </c>
      <c r="K613">
        <v>83</v>
      </c>
      <c r="L613" t="e">
        <v>#N/A</v>
      </c>
      <c r="M613">
        <v>83</v>
      </c>
      <c r="N613">
        <v>39</v>
      </c>
      <c r="O613">
        <v>26</v>
      </c>
      <c r="P613" t="e">
        <f>_xlfn.XLOOKUP(A:A,[1]Sheet3!$A:$A,[1]Sheet3!$B:$B)</f>
        <v>#N/A</v>
      </c>
      <c r="Q613">
        <v>26</v>
      </c>
      <c r="S613">
        <v>83</v>
      </c>
      <c r="T613">
        <v>26</v>
      </c>
    </row>
    <row r="614" spans="1:20" x14ac:dyDescent="0.35">
      <c r="A614">
        <v>12431</v>
      </c>
      <c r="B614">
        <v>1845</v>
      </c>
      <c r="C614">
        <v>107</v>
      </c>
      <c r="D614">
        <v>117</v>
      </c>
      <c r="E614">
        <v>64</v>
      </c>
      <c r="G614">
        <v>288</v>
      </c>
      <c r="H614">
        <v>68593.75</v>
      </c>
      <c r="I614">
        <v>0.43360433599999998</v>
      </c>
      <c r="J614" t="b">
        <v>0</v>
      </c>
      <c r="K614">
        <v>96</v>
      </c>
      <c r="L614">
        <v>8</v>
      </c>
      <c r="M614">
        <v>88</v>
      </c>
      <c r="N614">
        <v>107</v>
      </c>
      <c r="O614">
        <v>71</v>
      </c>
      <c r="P614">
        <f>_xlfn.XLOOKUP(A:A,[1]Sheet3!$A:$A,[1]Sheet3!$B:$B)</f>
        <v>0</v>
      </c>
      <c r="Q614">
        <v>71</v>
      </c>
      <c r="S614">
        <v>88</v>
      </c>
      <c r="T614">
        <v>71</v>
      </c>
    </row>
    <row r="615" spans="1:20" x14ac:dyDescent="0.35">
      <c r="A615">
        <v>12433</v>
      </c>
      <c r="B615">
        <v>628</v>
      </c>
      <c r="C615">
        <v>59</v>
      </c>
      <c r="D615">
        <v>62</v>
      </c>
      <c r="E615">
        <v>31</v>
      </c>
      <c r="G615">
        <v>152</v>
      </c>
      <c r="H615">
        <v>89062.5</v>
      </c>
      <c r="I615">
        <v>0.38216560500000002</v>
      </c>
      <c r="J615" t="b">
        <v>0</v>
      </c>
      <c r="K615">
        <v>51</v>
      </c>
      <c r="L615" t="e">
        <v>#N/A</v>
      </c>
      <c r="M615">
        <v>51</v>
      </c>
      <c r="N615">
        <v>59</v>
      </c>
      <c r="O615">
        <v>39</v>
      </c>
      <c r="P615" t="e">
        <f>_xlfn.XLOOKUP(A:A,[1]Sheet3!$A:$A,[1]Sheet3!$B:$B)</f>
        <v>#N/A</v>
      </c>
      <c r="Q615">
        <v>39</v>
      </c>
      <c r="S615">
        <v>51</v>
      </c>
      <c r="T615">
        <v>39</v>
      </c>
    </row>
    <row r="616" spans="1:20" x14ac:dyDescent="0.35">
      <c r="A616">
        <v>12434</v>
      </c>
      <c r="B616">
        <v>984</v>
      </c>
      <c r="C616">
        <v>85</v>
      </c>
      <c r="D616">
        <v>87</v>
      </c>
      <c r="E616">
        <v>33</v>
      </c>
      <c r="G616">
        <v>205</v>
      </c>
      <c r="H616">
        <v>50000</v>
      </c>
      <c r="I616">
        <v>0.31504064999999998</v>
      </c>
      <c r="J616" t="b">
        <v>0</v>
      </c>
      <c r="K616">
        <v>68</v>
      </c>
      <c r="L616">
        <v>8</v>
      </c>
      <c r="M616">
        <v>60</v>
      </c>
      <c r="N616">
        <v>85</v>
      </c>
      <c r="O616">
        <v>57</v>
      </c>
      <c r="P616">
        <f>_xlfn.XLOOKUP(A:A,[1]Sheet3!$A:$A,[1]Sheet3!$B:$B)</f>
        <v>0</v>
      </c>
      <c r="Q616">
        <v>57</v>
      </c>
      <c r="S616">
        <v>60</v>
      </c>
      <c r="T616">
        <v>57</v>
      </c>
    </row>
    <row r="617" spans="1:20" x14ac:dyDescent="0.35">
      <c r="A617">
        <v>12435</v>
      </c>
      <c r="B617">
        <v>231</v>
      </c>
      <c r="C617">
        <v>7</v>
      </c>
      <c r="D617">
        <v>22</v>
      </c>
      <c r="E617">
        <v>14</v>
      </c>
      <c r="G617">
        <v>43</v>
      </c>
      <c r="H617">
        <v>65441.176469999999</v>
      </c>
      <c r="I617">
        <v>0.73593073600000003</v>
      </c>
      <c r="J617" t="b">
        <v>0</v>
      </c>
      <c r="K617">
        <v>14</v>
      </c>
      <c r="L617" t="e">
        <v>#N/A</v>
      </c>
      <c r="M617">
        <v>14</v>
      </c>
      <c r="N617">
        <v>7</v>
      </c>
      <c r="O617">
        <v>5</v>
      </c>
      <c r="P617" t="e">
        <f>_xlfn.XLOOKUP(A:A,[1]Sheet3!$A:$A,[1]Sheet3!$B:$B)</f>
        <v>#N/A</v>
      </c>
      <c r="Q617">
        <v>5</v>
      </c>
      <c r="S617">
        <v>14</v>
      </c>
      <c r="T617">
        <v>5</v>
      </c>
    </row>
    <row r="618" spans="1:20" x14ac:dyDescent="0.35">
      <c r="A618">
        <v>12439</v>
      </c>
      <c r="B618">
        <v>297</v>
      </c>
      <c r="C618">
        <v>8</v>
      </c>
      <c r="D618">
        <v>0</v>
      </c>
      <c r="E618">
        <v>7</v>
      </c>
      <c r="G618">
        <v>15</v>
      </c>
      <c r="H618">
        <v>59558.823530000001</v>
      </c>
      <c r="I618">
        <v>0.57239057199999999</v>
      </c>
      <c r="J618" t="b">
        <v>0</v>
      </c>
      <c r="K618">
        <v>5</v>
      </c>
      <c r="L618" t="e">
        <v>#N/A</v>
      </c>
      <c r="M618">
        <v>5</v>
      </c>
      <c r="N618">
        <v>8</v>
      </c>
      <c r="O618">
        <v>5</v>
      </c>
      <c r="P618" t="e">
        <f>_xlfn.XLOOKUP(A:A,[1]Sheet3!$A:$A,[1]Sheet3!$B:$B)</f>
        <v>#N/A</v>
      </c>
      <c r="Q618">
        <v>5</v>
      </c>
      <c r="S618">
        <v>5</v>
      </c>
      <c r="T618">
        <v>5</v>
      </c>
    </row>
    <row r="619" spans="1:20" x14ac:dyDescent="0.35">
      <c r="A619">
        <v>12440</v>
      </c>
      <c r="B619">
        <v>1493</v>
      </c>
      <c r="C619">
        <v>38</v>
      </c>
      <c r="D619">
        <v>60</v>
      </c>
      <c r="E619">
        <v>59</v>
      </c>
      <c r="G619">
        <v>157</v>
      </c>
      <c r="H619">
        <v>79166.666670000006</v>
      </c>
      <c r="I619">
        <v>0.68318821200000002</v>
      </c>
      <c r="J619" t="b">
        <v>0</v>
      </c>
      <c r="K619">
        <v>52</v>
      </c>
      <c r="L619" t="e">
        <v>#N/A</v>
      </c>
      <c r="M619">
        <v>52</v>
      </c>
      <c r="N619">
        <v>38</v>
      </c>
      <c r="O619">
        <v>25</v>
      </c>
      <c r="P619" t="e">
        <f>_xlfn.XLOOKUP(A:A,[1]Sheet3!$A:$A,[1]Sheet3!$B:$B)</f>
        <v>#N/A</v>
      </c>
      <c r="Q619">
        <v>25</v>
      </c>
      <c r="S619">
        <v>52</v>
      </c>
      <c r="T619">
        <v>25</v>
      </c>
    </row>
    <row r="620" spans="1:20" x14ac:dyDescent="0.35">
      <c r="A620">
        <v>12442</v>
      </c>
      <c r="B620">
        <v>648</v>
      </c>
      <c r="C620">
        <v>30</v>
      </c>
      <c r="D620">
        <v>8</v>
      </c>
      <c r="E620">
        <v>0</v>
      </c>
      <c r="G620">
        <v>38</v>
      </c>
      <c r="H620">
        <v>67934.782609999995</v>
      </c>
      <c r="I620">
        <v>0.70987654300000003</v>
      </c>
      <c r="J620" t="b">
        <v>0</v>
      </c>
      <c r="K620">
        <v>13</v>
      </c>
      <c r="L620" t="e">
        <v>#N/A</v>
      </c>
      <c r="M620">
        <v>13</v>
      </c>
      <c r="N620">
        <v>30</v>
      </c>
      <c r="O620">
        <v>20</v>
      </c>
      <c r="P620" t="e">
        <f>_xlfn.XLOOKUP(A:A,[1]Sheet3!$A:$A,[1]Sheet3!$B:$B)</f>
        <v>#N/A</v>
      </c>
      <c r="Q620">
        <v>20</v>
      </c>
      <c r="S620">
        <v>20</v>
      </c>
      <c r="T620">
        <v>20</v>
      </c>
    </row>
    <row r="621" spans="1:20" x14ac:dyDescent="0.35">
      <c r="A621">
        <v>12443</v>
      </c>
      <c r="B621">
        <v>3582</v>
      </c>
      <c r="C621">
        <v>181</v>
      </c>
      <c r="D621">
        <v>186</v>
      </c>
      <c r="E621">
        <v>75</v>
      </c>
      <c r="G621">
        <v>442</v>
      </c>
      <c r="H621">
        <v>84951.456309999994</v>
      </c>
      <c r="I621">
        <v>0.57509771099999996</v>
      </c>
      <c r="J621" t="b">
        <v>0</v>
      </c>
      <c r="K621">
        <v>147</v>
      </c>
      <c r="L621">
        <v>178</v>
      </c>
      <c r="M621">
        <v>-31</v>
      </c>
      <c r="N621">
        <v>181</v>
      </c>
      <c r="O621">
        <v>121</v>
      </c>
      <c r="P621">
        <f>_xlfn.XLOOKUP(A:A,[1]Sheet3!$A:$A,[1]Sheet3!$B:$B)</f>
        <v>119</v>
      </c>
      <c r="Q621">
        <v>63</v>
      </c>
      <c r="S621">
        <v>63</v>
      </c>
      <c r="T621">
        <v>63</v>
      </c>
    </row>
    <row r="622" spans="1:20" x14ac:dyDescent="0.35">
      <c r="A622">
        <v>12444</v>
      </c>
      <c r="B622">
        <v>538</v>
      </c>
      <c r="C622">
        <v>0</v>
      </c>
      <c r="D622">
        <v>8</v>
      </c>
      <c r="E622">
        <v>3</v>
      </c>
      <c r="G622">
        <v>11</v>
      </c>
      <c r="H622">
        <v>84558.823529999994</v>
      </c>
      <c r="I622">
        <v>0.31598513</v>
      </c>
      <c r="J622" t="b">
        <v>0</v>
      </c>
      <c r="K622">
        <v>4</v>
      </c>
      <c r="L622" t="e">
        <v>#N/A</v>
      </c>
      <c r="M622">
        <v>4</v>
      </c>
      <c r="N622">
        <v>0</v>
      </c>
      <c r="O622">
        <v>0</v>
      </c>
      <c r="P622" t="e">
        <f>_xlfn.XLOOKUP(A:A,[1]Sheet3!$A:$A,[1]Sheet3!$B:$B)</f>
        <v>#N/A</v>
      </c>
      <c r="Q622">
        <v>0</v>
      </c>
      <c r="S622">
        <v>4</v>
      </c>
      <c r="T622">
        <v>0</v>
      </c>
    </row>
    <row r="623" spans="1:20" x14ac:dyDescent="0.35">
      <c r="A623">
        <v>12446</v>
      </c>
      <c r="B623">
        <v>4894</v>
      </c>
      <c r="C623">
        <v>270</v>
      </c>
      <c r="D623">
        <v>163</v>
      </c>
      <c r="E623">
        <v>265</v>
      </c>
      <c r="G623">
        <v>698</v>
      </c>
      <c r="H623">
        <v>69804.526750000005</v>
      </c>
      <c r="I623">
        <v>0.49652635899999997</v>
      </c>
      <c r="J623" t="b">
        <v>0</v>
      </c>
      <c r="K623">
        <v>233</v>
      </c>
      <c r="L623">
        <v>16</v>
      </c>
      <c r="M623">
        <v>217</v>
      </c>
      <c r="N623">
        <v>270</v>
      </c>
      <c r="O623">
        <v>180</v>
      </c>
      <c r="P623">
        <f>_xlfn.XLOOKUP(A:A,[1]Sheet3!$A:$A,[1]Sheet3!$B:$B)</f>
        <v>0</v>
      </c>
      <c r="Q623">
        <v>180</v>
      </c>
      <c r="S623">
        <v>217</v>
      </c>
      <c r="T623">
        <v>180</v>
      </c>
    </row>
    <row r="624" spans="1:20" x14ac:dyDescent="0.35">
      <c r="A624">
        <v>12448</v>
      </c>
      <c r="B624">
        <v>142</v>
      </c>
      <c r="C624">
        <v>0</v>
      </c>
      <c r="D624">
        <v>0</v>
      </c>
      <c r="E624">
        <v>0</v>
      </c>
      <c r="G624">
        <v>0</v>
      </c>
      <c r="H624">
        <v>75000</v>
      </c>
      <c r="I624">
        <v>0.84507042300000002</v>
      </c>
      <c r="J624" t="b">
        <v>0</v>
      </c>
      <c r="K624">
        <v>0</v>
      </c>
      <c r="L624" t="e">
        <v>#N/A</v>
      </c>
      <c r="M624">
        <v>0</v>
      </c>
      <c r="N624">
        <v>0</v>
      </c>
      <c r="O624">
        <v>0</v>
      </c>
      <c r="P624" t="e">
        <f>_xlfn.XLOOKUP(A:A,[1]Sheet3!$A:$A,[1]Sheet3!$B:$B)</f>
        <v>#N/A</v>
      </c>
      <c r="Q624">
        <v>0</v>
      </c>
      <c r="S624">
        <v>0</v>
      </c>
      <c r="T624">
        <v>0</v>
      </c>
    </row>
    <row r="625" spans="1:20" x14ac:dyDescent="0.35">
      <c r="A625">
        <v>12449</v>
      </c>
      <c r="B625">
        <v>3193</v>
      </c>
      <c r="C625">
        <v>100</v>
      </c>
      <c r="D625">
        <v>134</v>
      </c>
      <c r="E625">
        <v>86</v>
      </c>
      <c r="G625">
        <v>320</v>
      </c>
      <c r="H625">
        <v>61432.926829999997</v>
      </c>
      <c r="I625">
        <v>0.51362355199999998</v>
      </c>
      <c r="J625" t="b">
        <v>0</v>
      </c>
      <c r="K625">
        <v>107</v>
      </c>
      <c r="L625">
        <v>243</v>
      </c>
      <c r="M625">
        <v>-136</v>
      </c>
      <c r="N625">
        <v>100</v>
      </c>
      <c r="O625">
        <v>67</v>
      </c>
      <c r="P625">
        <f>_xlfn.XLOOKUP(A:A,[1]Sheet3!$A:$A,[1]Sheet3!$B:$B)</f>
        <v>103</v>
      </c>
      <c r="Q625">
        <v>23</v>
      </c>
      <c r="S625">
        <v>23</v>
      </c>
      <c r="T625">
        <v>23</v>
      </c>
    </row>
    <row r="626" spans="1:20" x14ac:dyDescent="0.35">
      <c r="A626">
        <v>12451</v>
      </c>
      <c r="B626">
        <v>1044</v>
      </c>
      <c r="C626">
        <v>64</v>
      </c>
      <c r="D626">
        <v>29</v>
      </c>
      <c r="E626">
        <v>13</v>
      </c>
      <c r="G626">
        <v>106</v>
      </c>
      <c r="H626">
        <v>61925.287360000002</v>
      </c>
      <c r="I626">
        <v>0.83333333300000001</v>
      </c>
      <c r="J626" t="b">
        <v>0</v>
      </c>
      <c r="K626">
        <v>35</v>
      </c>
      <c r="L626">
        <v>8</v>
      </c>
      <c r="M626">
        <v>27</v>
      </c>
      <c r="N626">
        <v>64</v>
      </c>
      <c r="O626">
        <v>43</v>
      </c>
      <c r="P626">
        <f>_xlfn.XLOOKUP(A:A,[1]Sheet3!$A:$A,[1]Sheet3!$B:$B)</f>
        <v>0</v>
      </c>
      <c r="Q626">
        <v>43</v>
      </c>
      <c r="S626">
        <v>43</v>
      </c>
      <c r="T626">
        <v>43</v>
      </c>
    </row>
    <row r="627" spans="1:20" x14ac:dyDescent="0.35">
      <c r="A627">
        <v>12454</v>
      </c>
      <c r="B627">
        <v>456</v>
      </c>
      <c r="C627">
        <v>36</v>
      </c>
      <c r="D627">
        <v>32</v>
      </c>
      <c r="E627">
        <v>41</v>
      </c>
      <c r="G627">
        <v>109</v>
      </c>
      <c r="H627">
        <v>61458.333330000001</v>
      </c>
      <c r="I627">
        <v>0.26315789499999998</v>
      </c>
      <c r="J627" t="b">
        <v>0</v>
      </c>
      <c r="K627">
        <v>36</v>
      </c>
      <c r="L627" t="e">
        <v>#N/A</v>
      </c>
      <c r="M627">
        <v>36</v>
      </c>
      <c r="N627">
        <v>36</v>
      </c>
      <c r="O627">
        <v>24</v>
      </c>
      <c r="P627" t="e">
        <f>_xlfn.XLOOKUP(A:A,[1]Sheet3!$A:$A,[1]Sheet3!$B:$B)</f>
        <v>#N/A</v>
      </c>
      <c r="Q627">
        <v>24</v>
      </c>
      <c r="S627">
        <v>36</v>
      </c>
      <c r="T627">
        <v>24</v>
      </c>
    </row>
    <row r="628" spans="1:20" x14ac:dyDescent="0.35">
      <c r="A628">
        <v>12455</v>
      </c>
      <c r="B628">
        <v>1810</v>
      </c>
      <c r="C628">
        <v>46</v>
      </c>
      <c r="D628">
        <v>79</v>
      </c>
      <c r="E628">
        <v>187</v>
      </c>
      <c r="G628">
        <v>312</v>
      </c>
      <c r="H628">
        <v>65705.128209999995</v>
      </c>
      <c r="I628">
        <v>0.43093922699999998</v>
      </c>
      <c r="J628" t="b">
        <v>0</v>
      </c>
      <c r="K628">
        <v>104</v>
      </c>
      <c r="L628">
        <v>8</v>
      </c>
      <c r="M628">
        <v>96</v>
      </c>
      <c r="N628">
        <v>46</v>
      </c>
      <c r="O628">
        <v>31</v>
      </c>
      <c r="P628">
        <f>_xlfn.XLOOKUP(A:A,[1]Sheet3!$A:$A,[1]Sheet3!$B:$B)</f>
        <v>0</v>
      </c>
      <c r="Q628">
        <v>31</v>
      </c>
      <c r="S628">
        <v>96</v>
      </c>
      <c r="T628">
        <v>31</v>
      </c>
    </row>
    <row r="629" spans="1:20" x14ac:dyDescent="0.35">
      <c r="A629">
        <v>12456</v>
      </c>
      <c r="B629">
        <v>728</v>
      </c>
      <c r="C629">
        <v>17</v>
      </c>
      <c r="D629">
        <v>17</v>
      </c>
      <c r="E629">
        <v>132</v>
      </c>
      <c r="G629">
        <v>166</v>
      </c>
      <c r="H629">
        <v>53846.153850000002</v>
      </c>
      <c r="I629">
        <v>0.53571428600000004</v>
      </c>
      <c r="J629" t="b">
        <v>0</v>
      </c>
      <c r="K629">
        <v>55</v>
      </c>
      <c r="L629" t="e">
        <v>#N/A</v>
      </c>
      <c r="M629">
        <v>55</v>
      </c>
      <c r="N629">
        <v>17</v>
      </c>
      <c r="O629">
        <v>11</v>
      </c>
      <c r="P629" t="e">
        <f>_xlfn.XLOOKUP(A:A,[1]Sheet3!$A:$A,[1]Sheet3!$B:$B)</f>
        <v>#N/A</v>
      </c>
      <c r="Q629">
        <v>11</v>
      </c>
      <c r="S629">
        <v>55</v>
      </c>
      <c r="T629">
        <v>11</v>
      </c>
    </row>
    <row r="630" spans="1:20" x14ac:dyDescent="0.35">
      <c r="A630">
        <v>12457</v>
      </c>
      <c r="B630">
        <v>1283</v>
      </c>
      <c r="C630">
        <v>99</v>
      </c>
      <c r="D630">
        <v>30</v>
      </c>
      <c r="E630">
        <v>52</v>
      </c>
      <c r="G630">
        <v>181</v>
      </c>
      <c r="H630">
        <v>77027.027029999997</v>
      </c>
      <c r="I630">
        <v>0.288386594</v>
      </c>
      <c r="J630" t="b">
        <v>0</v>
      </c>
      <c r="K630">
        <v>60</v>
      </c>
      <c r="L630">
        <v>16</v>
      </c>
      <c r="M630">
        <v>44</v>
      </c>
      <c r="N630">
        <v>99</v>
      </c>
      <c r="O630">
        <v>66</v>
      </c>
      <c r="P630">
        <f>_xlfn.XLOOKUP(A:A,[1]Sheet3!$A:$A,[1]Sheet3!$B:$B)</f>
        <v>0</v>
      </c>
      <c r="Q630">
        <v>66</v>
      </c>
      <c r="S630">
        <v>66</v>
      </c>
      <c r="T630">
        <v>66</v>
      </c>
    </row>
    <row r="631" spans="1:20" x14ac:dyDescent="0.35">
      <c r="A631">
        <v>12458</v>
      </c>
      <c r="B631">
        <v>3501</v>
      </c>
      <c r="C631">
        <v>61</v>
      </c>
      <c r="D631">
        <v>22</v>
      </c>
      <c r="E631">
        <v>129</v>
      </c>
      <c r="G631">
        <v>212</v>
      </c>
      <c r="H631">
        <v>57683.486239999998</v>
      </c>
      <c r="I631">
        <v>0.31133961700000001</v>
      </c>
      <c r="J631" t="b">
        <v>0</v>
      </c>
      <c r="K631">
        <v>71</v>
      </c>
      <c r="L631" t="e">
        <v>#N/A</v>
      </c>
      <c r="M631">
        <v>71</v>
      </c>
      <c r="N631">
        <v>61</v>
      </c>
      <c r="O631">
        <v>41</v>
      </c>
      <c r="P631" t="e">
        <f>_xlfn.XLOOKUP(A:A,[1]Sheet3!$A:$A,[1]Sheet3!$B:$B)</f>
        <v>#N/A</v>
      </c>
      <c r="Q631">
        <v>41</v>
      </c>
      <c r="S631">
        <v>71</v>
      </c>
      <c r="T631">
        <v>41</v>
      </c>
    </row>
    <row r="632" spans="1:20" x14ac:dyDescent="0.35">
      <c r="A632">
        <v>12460</v>
      </c>
      <c r="B632">
        <v>215</v>
      </c>
      <c r="C632">
        <v>43</v>
      </c>
      <c r="D632">
        <v>7</v>
      </c>
      <c r="E632">
        <v>6</v>
      </c>
      <c r="G632">
        <v>56</v>
      </c>
      <c r="H632">
        <v>61607.14286</v>
      </c>
      <c r="I632">
        <v>0.65116279099999996</v>
      </c>
      <c r="J632" t="b">
        <v>0</v>
      </c>
      <c r="K632">
        <v>19</v>
      </c>
      <c r="L632" t="e">
        <v>#N/A</v>
      </c>
      <c r="M632">
        <v>19</v>
      </c>
      <c r="N632">
        <v>43</v>
      </c>
      <c r="O632">
        <v>29</v>
      </c>
      <c r="P632" t="e">
        <f>_xlfn.XLOOKUP(A:A,[1]Sheet3!$A:$A,[1]Sheet3!$B:$B)</f>
        <v>#N/A</v>
      </c>
      <c r="Q632">
        <v>29</v>
      </c>
      <c r="S632">
        <v>29</v>
      </c>
      <c r="T632">
        <v>29</v>
      </c>
    </row>
    <row r="633" spans="1:20" x14ac:dyDescent="0.35">
      <c r="A633">
        <v>12461</v>
      </c>
      <c r="B633">
        <v>1371</v>
      </c>
      <c r="C633">
        <v>72</v>
      </c>
      <c r="D633">
        <v>16</v>
      </c>
      <c r="E633">
        <v>43</v>
      </c>
      <c r="G633">
        <v>131</v>
      </c>
      <c r="H633">
        <v>77180.232560000004</v>
      </c>
      <c r="I633">
        <v>0.62727935800000001</v>
      </c>
      <c r="J633" t="b">
        <v>0</v>
      </c>
      <c r="K633">
        <v>44</v>
      </c>
      <c r="L633">
        <v>16</v>
      </c>
      <c r="M633">
        <v>28</v>
      </c>
      <c r="N633">
        <v>72</v>
      </c>
      <c r="O633">
        <v>48</v>
      </c>
      <c r="P633">
        <f>_xlfn.XLOOKUP(A:A,[1]Sheet3!$A:$A,[1]Sheet3!$B:$B)</f>
        <v>0</v>
      </c>
      <c r="Q633">
        <v>48</v>
      </c>
      <c r="S633">
        <v>48</v>
      </c>
      <c r="T633">
        <v>48</v>
      </c>
    </row>
    <row r="634" spans="1:20" x14ac:dyDescent="0.35">
      <c r="A634">
        <v>12463</v>
      </c>
      <c r="B634">
        <v>1341</v>
      </c>
      <c r="C634">
        <v>22</v>
      </c>
      <c r="D634">
        <v>0</v>
      </c>
      <c r="E634">
        <v>130</v>
      </c>
      <c r="G634">
        <v>152</v>
      </c>
      <c r="H634">
        <v>69243.421050000004</v>
      </c>
      <c r="I634">
        <v>0.56674123799999998</v>
      </c>
      <c r="J634" t="b">
        <v>0</v>
      </c>
      <c r="K634">
        <v>51</v>
      </c>
      <c r="L634">
        <v>12</v>
      </c>
      <c r="M634">
        <v>39</v>
      </c>
      <c r="N634">
        <v>22</v>
      </c>
      <c r="O634">
        <v>15</v>
      </c>
      <c r="P634">
        <f>_xlfn.XLOOKUP(A:A,[1]Sheet3!$A:$A,[1]Sheet3!$B:$B)</f>
        <v>0</v>
      </c>
      <c r="Q634">
        <v>15</v>
      </c>
      <c r="S634">
        <v>39</v>
      </c>
      <c r="T634">
        <v>15</v>
      </c>
    </row>
    <row r="635" spans="1:20" x14ac:dyDescent="0.35">
      <c r="A635">
        <v>12464</v>
      </c>
      <c r="B635">
        <v>1093</v>
      </c>
      <c r="C635">
        <v>14</v>
      </c>
      <c r="D635">
        <v>0</v>
      </c>
      <c r="E635">
        <v>45</v>
      </c>
      <c r="G635">
        <v>59</v>
      </c>
      <c r="H635">
        <v>68611.111109999998</v>
      </c>
      <c r="I635">
        <v>0.41171088700000003</v>
      </c>
      <c r="J635" t="b">
        <v>0</v>
      </c>
      <c r="K635">
        <v>20</v>
      </c>
      <c r="L635">
        <v>27</v>
      </c>
      <c r="M635">
        <v>-7</v>
      </c>
      <c r="N635">
        <v>14</v>
      </c>
      <c r="O635">
        <v>9</v>
      </c>
      <c r="P635">
        <f>_xlfn.XLOOKUP(A:A,[1]Sheet3!$A:$A,[1]Sheet3!$B:$B)</f>
        <v>16</v>
      </c>
      <c r="Q635">
        <v>9</v>
      </c>
      <c r="S635">
        <v>9</v>
      </c>
      <c r="T635">
        <v>9</v>
      </c>
    </row>
    <row r="636" spans="1:20" x14ac:dyDescent="0.35">
      <c r="A636">
        <v>12465</v>
      </c>
      <c r="B636">
        <v>384</v>
      </c>
      <c r="C636">
        <v>10</v>
      </c>
      <c r="D636">
        <v>8</v>
      </c>
      <c r="E636">
        <v>0</v>
      </c>
      <c r="G636">
        <v>18</v>
      </c>
      <c r="H636">
        <v>55000</v>
      </c>
      <c r="I636">
        <v>0.26041666699999999</v>
      </c>
      <c r="J636" t="b">
        <v>0</v>
      </c>
      <c r="K636">
        <v>6</v>
      </c>
      <c r="L636" t="e">
        <v>#N/A</v>
      </c>
      <c r="M636">
        <v>6</v>
      </c>
      <c r="N636">
        <v>10</v>
      </c>
      <c r="O636">
        <v>7</v>
      </c>
      <c r="P636" t="e">
        <f>_xlfn.XLOOKUP(A:A,[1]Sheet3!$A:$A,[1]Sheet3!$B:$B)</f>
        <v>#N/A</v>
      </c>
      <c r="Q636">
        <v>7</v>
      </c>
      <c r="S636">
        <v>7</v>
      </c>
      <c r="T636">
        <v>7</v>
      </c>
    </row>
    <row r="637" spans="1:20" x14ac:dyDescent="0.35">
      <c r="A637">
        <v>12466</v>
      </c>
      <c r="B637">
        <v>2070</v>
      </c>
      <c r="C637">
        <v>116</v>
      </c>
      <c r="D637">
        <v>104</v>
      </c>
      <c r="E637">
        <v>150</v>
      </c>
      <c r="G637">
        <v>370</v>
      </c>
      <c r="H637">
        <v>68709.677420000007</v>
      </c>
      <c r="I637">
        <v>0.74879227100000001</v>
      </c>
      <c r="J637" t="b">
        <v>0</v>
      </c>
      <c r="K637">
        <v>123</v>
      </c>
      <c r="L637">
        <v>95</v>
      </c>
      <c r="M637">
        <v>28</v>
      </c>
      <c r="N637">
        <v>116</v>
      </c>
      <c r="O637">
        <v>77</v>
      </c>
      <c r="P637">
        <f>_xlfn.XLOOKUP(A:A,[1]Sheet3!$A:$A,[1]Sheet3!$B:$B)</f>
        <v>0</v>
      </c>
      <c r="Q637">
        <v>77</v>
      </c>
      <c r="S637">
        <v>77</v>
      </c>
      <c r="T637">
        <v>77</v>
      </c>
    </row>
    <row r="638" spans="1:20" x14ac:dyDescent="0.35">
      <c r="A638">
        <v>12468</v>
      </c>
      <c r="B638">
        <v>1325</v>
      </c>
      <c r="C638">
        <v>60</v>
      </c>
      <c r="D638">
        <v>50</v>
      </c>
      <c r="E638">
        <v>26</v>
      </c>
      <c r="G638">
        <v>136</v>
      </c>
      <c r="H638">
        <v>59649.122810000001</v>
      </c>
      <c r="I638">
        <v>0.43018867900000002</v>
      </c>
      <c r="J638" t="b">
        <v>0</v>
      </c>
      <c r="K638">
        <v>45</v>
      </c>
      <c r="L638" t="e">
        <v>#N/A</v>
      </c>
      <c r="M638">
        <v>45</v>
      </c>
      <c r="N638">
        <v>60</v>
      </c>
      <c r="O638">
        <v>40</v>
      </c>
      <c r="P638" t="e">
        <f>_xlfn.XLOOKUP(A:A,[1]Sheet3!$A:$A,[1]Sheet3!$B:$B)</f>
        <v>#N/A</v>
      </c>
      <c r="Q638">
        <v>40</v>
      </c>
      <c r="S638">
        <v>45</v>
      </c>
      <c r="T638">
        <v>40</v>
      </c>
    </row>
    <row r="639" spans="1:20" x14ac:dyDescent="0.35">
      <c r="A639">
        <v>12469</v>
      </c>
      <c r="B639">
        <v>803</v>
      </c>
      <c r="C639">
        <v>24</v>
      </c>
      <c r="D639">
        <v>9</v>
      </c>
      <c r="E639">
        <v>23</v>
      </c>
      <c r="G639">
        <v>56</v>
      </c>
      <c r="H639">
        <v>66544.11765</v>
      </c>
      <c r="I639">
        <v>0.42341220400000001</v>
      </c>
      <c r="J639" t="b">
        <v>0</v>
      </c>
      <c r="K639">
        <v>19</v>
      </c>
      <c r="L639" t="e">
        <v>#N/A</v>
      </c>
      <c r="M639">
        <v>19</v>
      </c>
      <c r="N639">
        <v>24</v>
      </c>
      <c r="O639">
        <v>16</v>
      </c>
      <c r="P639" t="e">
        <f>_xlfn.XLOOKUP(A:A,[1]Sheet3!$A:$A,[1]Sheet3!$B:$B)</f>
        <v>#N/A</v>
      </c>
      <c r="Q639">
        <v>16</v>
      </c>
      <c r="S639">
        <v>19</v>
      </c>
      <c r="T639">
        <v>16</v>
      </c>
    </row>
    <row r="640" spans="1:20" x14ac:dyDescent="0.35">
      <c r="A640">
        <v>12470</v>
      </c>
      <c r="B640">
        <v>778</v>
      </c>
      <c r="C640">
        <v>62</v>
      </c>
      <c r="D640">
        <v>34</v>
      </c>
      <c r="E640">
        <v>25</v>
      </c>
      <c r="G640">
        <v>121</v>
      </c>
      <c r="H640">
        <v>59375</v>
      </c>
      <c r="I640">
        <v>0.30848329000000002</v>
      </c>
      <c r="J640" t="b">
        <v>0</v>
      </c>
      <c r="K640">
        <v>40</v>
      </c>
      <c r="L640" t="e">
        <v>#N/A</v>
      </c>
      <c r="M640">
        <v>40</v>
      </c>
      <c r="N640">
        <v>62</v>
      </c>
      <c r="O640">
        <v>41</v>
      </c>
      <c r="P640" t="e">
        <f>_xlfn.XLOOKUP(A:A,[1]Sheet3!$A:$A,[1]Sheet3!$B:$B)</f>
        <v>#N/A</v>
      </c>
      <c r="Q640">
        <v>41</v>
      </c>
      <c r="S640">
        <v>41</v>
      </c>
      <c r="T640">
        <v>41</v>
      </c>
    </row>
    <row r="641" spans="1:20" x14ac:dyDescent="0.35">
      <c r="A641">
        <v>12472</v>
      </c>
      <c r="B641">
        <v>1177</v>
      </c>
      <c r="C641">
        <v>24</v>
      </c>
      <c r="D641">
        <v>13</v>
      </c>
      <c r="E641">
        <v>72</v>
      </c>
      <c r="G641">
        <v>109</v>
      </c>
      <c r="H641">
        <v>67058.823529999994</v>
      </c>
      <c r="I641">
        <v>0.72217502099999997</v>
      </c>
      <c r="J641" t="b">
        <v>0</v>
      </c>
      <c r="K641">
        <v>36</v>
      </c>
      <c r="L641" t="e">
        <v>#N/A</v>
      </c>
      <c r="M641">
        <v>36</v>
      </c>
      <c r="N641">
        <v>24</v>
      </c>
      <c r="O641">
        <v>16</v>
      </c>
      <c r="P641" t="e">
        <f>_xlfn.XLOOKUP(A:A,[1]Sheet3!$A:$A,[1]Sheet3!$B:$B)</f>
        <v>#N/A</v>
      </c>
      <c r="Q641">
        <v>16</v>
      </c>
      <c r="S641">
        <v>36</v>
      </c>
      <c r="T641">
        <v>16</v>
      </c>
    </row>
    <row r="642" spans="1:20" x14ac:dyDescent="0.35">
      <c r="A642">
        <v>12473</v>
      </c>
      <c r="B642">
        <v>663</v>
      </c>
      <c r="C642">
        <v>0</v>
      </c>
      <c r="D642">
        <v>32</v>
      </c>
      <c r="E642">
        <v>65</v>
      </c>
      <c r="G642">
        <v>97</v>
      </c>
      <c r="H642">
        <v>70833.333329999994</v>
      </c>
      <c r="I642">
        <v>0.76923076899999998</v>
      </c>
      <c r="J642" t="b">
        <v>0</v>
      </c>
      <c r="K642">
        <v>32</v>
      </c>
      <c r="L642" t="e">
        <v>#N/A</v>
      </c>
      <c r="M642">
        <v>32</v>
      </c>
      <c r="N642">
        <v>0</v>
      </c>
      <c r="O642">
        <v>0</v>
      </c>
      <c r="P642" t="e">
        <f>_xlfn.XLOOKUP(A:A,[1]Sheet3!$A:$A,[1]Sheet3!$B:$B)</f>
        <v>#N/A</v>
      </c>
      <c r="Q642">
        <v>0</v>
      </c>
      <c r="S642">
        <v>32</v>
      </c>
      <c r="T642">
        <v>0</v>
      </c>
    </row>
    <row r="643" spans="1:20" x14ac:dyDescent="0.35">
      <c r="A643">
        <v>12474</v>
      </c>
      <c r="B643">
        <v>856</v>
      </c>
      <c r="C643">
        <v>19</v>
      </c>
      <c r="D643">
        <v>23</v>
      </c>
      <c r="E643">
        <v>28</v>
      </c>
      <c r="G643">
        <v>70</v>
      </c>
      <c r="H643">
        <v>67067.307690000001</v>
      </c>
      <c r="I643">
        <v>0.60747663600000001</v>
      </c>
      <c r="J643" t="b">
        <v>0</v>
      </c>
      <c r="K643">
        <v>23</v>
      </c>
      <c r="L643" t="e">
        <v>#N/A</v>
      </c>
      <c r="M643">
        <v>23</v>
      </c>
      <c r="N643">
        <v>19</v>
      </c>
      <c r="O643">
        <v>13</v>
      </c>
      <c r="P643" t="e">
        <f>_xlfn.XLOOKUP(A:A,[1]Sheet3!$A:$A,[1]Sheet3!$B:$B)</f>
        <v>#N/A</v>
      </c>
      <c r="Q643">
        <v>13</v>
      </c>
      <c r="S643">
        <v>23</v>
      </c>
      <c r="T643">
        <v>13</v>
      </c>
    </row>
    <row r="644" spans="1:20" x14ac:dyDescent="0.35">
      <c r="A644">
        <v>12477</v>
      </c>
      <c r="B644">
        <v>18557</v>
      </c>
      <c r="C644">
        <v>695</v>
      </c>
      <c r="D644">
        <v>912</v>
      </c>
      <c r="E644">
        <v>989</v>
      </c>
      <c r="G644">
        <v>2596</v>
      </c>
      <c r="H644">
        <v>68445.121950000001</v>
      </c>
      <c r="I644">
        <v>0.486069947</v>
      </c>
      <c r="J644" t="b">
        <v>0</v>
      </c>
      <c r="K644">
        <v>865</v>
      </c>
      <c r="L644">
        <v>564</v>
      </c>
      <c r="M644">
        <v>301</v>
      </c>
      <c r="N644">
        <v>695</v>
      </c>
      <c r="O644">
        <v>463</v>
      </c>
      <c r="P644">
        <f>_xlfn.XLOOKUP(A:A,[1]Sheet3!$A:$A,[1]Sheet3!$B:$B)</f>
        <v>319</v>
      </c>
      <c r="Q644">
        <v>390</v>
      </c>
      <c r="S644">
        <v>390</v>
      </c>
      <c r="T644">
        <v>390</v>
      </c>
    </row>
    <row r="645" spans="1:20" x14ac:dyDescent="0.35">
      <c r="A645">
        <v>12480</v>
      </c>
      <c r="B645">
        <v>324</v>
      </c>
      <c r="C645">
        <v>5</v>
      </c>
      <c r="D645">
        <v>20</v>
      </c>
      <c r="E645">
        <v>22</v>
      </c>
      <c r="G645">
        <v>47</v>
      </c>
      <c r="H645">
        <v>59000</v>
      </c>
      <c r="I645">
        <v>0.77160493799999996</v>
      </c>
      <c r="J645" t="b">
        <v>1</v>
      </c>
      <c r="K645">
        <v>24</v>
      </c>
      <c r="L645" t="e">
        <v>#N/A</v>
      </c>
      <c r="M645">
        <v>24</v>
      </c>
      <c r="N645">
        <v>5</v>
      </c>
      <c r="O645">
        <v>3</v>
      </c>
      <c r="P645" t="e">
        <f>_xlfn.XLOOKUP(A:A,[1]Sheet3!$A:$A,[1]Sheet3!$B:$B)</f>
        <v>#N/A</v>
      </c>
      <c r="Q645">
        <v>3</v>
      </c>
      <c r="S645">
        <v>24</v>
      </c>
      <c r="T645">
        <v>3</v>
      </c>
    </row>
    <row r="646" spans="1:20" x14ac:dyDescent="0.35">
      <c r="A646">
        <v>12481</v>
      </c>
      <c r="B646">
        <v>1493</v>
      </c>
      <c r="C646">
        <v>0</v>
      </c>
      <c r="D646">
        <v>23</v>
      </c>
      <c r="E646">
        <v>42</v>
      </c>
      <c r="G646">
        <v>65</v>
      </c>
      <c r="H646">
        <v>72977.941179999994</v>
      </c>
      <c r="I646">
        <v>0.45545880799999999</v>
      </c>
      <c r="J646" t="b">
        <v>0</v>
      </c>
      <c r="K646">
        <v>22</v>
      </c>
      <c r="L646" t="e">
        <v>#N/A</v>
      </c>
      <c r="M646">
        <v>22</v>
      </c>
      <c r="N646">
        <v>0</v>
      </c>
      <c r="O646">
        <v>0</v>
      </c>
      <c r="P646" t="e">
        <f>_xlfn.XLOOKUP(A:A,[1]Sheet3!$A:$A,[1]Sheet3!$B:$B)</f>
        <v>#N/A</v>
      </c>
      <c r="Q646">
        <v>0</v>
      </c>
      <c r="S646">
        <v>22</v>
      </c>
      <c r="T646">
        <v>0</v>
      </c>
    </row>
    <row r="647" spans="1:20" x14ac:dyDescent="0.35">
      <c r="A647">
        <v>12482</v>
      </c>
      <c r="B647">
        <v>550</v>
      </c>
      <c r="C647">
        <v>0</v>
      </c>
      <c r="D647">
        <v>0</v>
      </c>
      <c r="E647">
        <v>10</v>
      </c>
      <c r="G647">
        <v>10</v>
      </c>
      <c r="H647">
        <v>48897.058819999998</v>
      </c>
      <c r="I647">
        <v>0.61818181800000005</v>
      </c>
      <c r="J647" t="b">
        <v>1</v>
      </c>
      <c r="K647">
        <v>5</v>
      </c>
      <c r="L647" t="e">
        <v>#N/A</v>
      </c>
      <c r="M647">
        <v>5</v>
      </c>
      <c r="N647">
        <v>0</v>
      </c>
      <c r="O647">
        <v>0</v>
      </c>
      <c r="P647" t="e">
        <f>_xlfn.XLOOKUP(A:A,[1]Sheet3!$A:$A,[1]Sheet3!$B:$B)</f>
        <v>#N/A</v>
      </c>
      <c r="Q647">
        <v>0</v>
      </c>
      <c r="S647">
        <v>5</v>
      </c>
      <c r="T647">
        <v>0</v>
      </c>
    </row>
    <row r="648" spans="1:20" x14ac:dyDescent="0.35">
      <c r="A648">
        <v>12484</v>
      </c>
      <c r="B648">
        <v>3373</v>
      </c>
      <c r="C648">
        <v>127</v>
      </c>
      <c r="D648">
        <v>314</v>
      </c>
      <c r="E648">
        <v>92</v>
      </c>
      <c r="G648">
        <v>533</v>
      </c>
      <c r="H648">
        <v>83843.537410000004</v>
      </c>
      <c r="I648">
        <v>0.43581381600000002</v>
      </c>
      <c r="J648" t="b">
        <v>0</v>
      </c>
      <c r="K648">
        <v>178</v>
      </c>
      <c r="L648">
        <v>87</v>
      </c>
      <c r="M648">
        <v>91</v>
      </c>
      <c r="N648">
        <v>127</v>
      </c>
      <c r="O648">
        <v>85</v>
      </c>
      <c r="P648">
        <f>_xlfn.XLOOKUP(A:A,[1]Sheet3!$A:$A,[1]Sheet3!$B:$B)</f>
        <v>33</v>
      </c>
      <c r="Q648">
        <v>55</v>
      </c>
      <c r="S648">
        <v>91</v>
      </c>
      <c r="T648">
        <v>55</v>
      </c>
    </row>
    <row r="649" spans="1:20" x14ac:dyDescent="0.35">
      <c r="A649">
        <v>12485</v>
      </c>
      <c r="B649">
        <v>904</v>
      </c>
      <c r="C649">
        <v>46</v>
      </c>
      <c r="D649">
        <v>129</v>
      </c>
      <c r="E649">
        <v>114</v>
      </c>
      <c r="G649">
        <v>289</v>
      </c>
      <c r="H649">
        <v>64663.461539999997</v>
      </c>
      <c r="I649">
        <v>0.575221239</v>
      </c>
      <c r="J649" t="b">
        <v>0</v>
      </c>
      <c r="K649">
        <v>96</v>
      </c>
      <c r="L649">
        <v>29</v>
      </c>
      <c r="M649">
        <v>67</v>
      </c>
      <c r="N649">
        <v>46</v>
      </c>
      <c r="O649">
        <v>31</v>
      </c>
      <c r="P649">
        <f>_xlfn.XLOOKUP(A:A,[1]Sheet3!$A:$A,[1]Sheet3!$B:$B)</f>
        <v>29</v>
      </c>
      <c r="Q649">
        <v>12</v>
      </c>
      <c r="S649">
        <v>67</v>
      </c>
      <c r="T649">
        <v>12</v>
      </c>
    </row>
    <row r="650" spans="1:20" x14ac:dyDescent="0.35">
      <c r="A650">
        <v>12486</v>
      </c>
      <c r="B650">
        <v>1760</v>
      </c>
      <c r="C650">
        <v>45</v>
      </c>
      <c r="D650">
        <v>193</v>
      </c>
      <c r="E650">
        <v>29</v>
      </c>
      <c r="G650">
        <v>267</v>
      </c>
      <c r="H650">
        <v>77373.417719999998</v>
      </c>
      <c r="I650">
        <v>0.44886363600000001</v>
      </c>
      <c r="J650" t="b">
        <v>0</v>
      </c>
      <c r="K650">
        <v>89</v>
      </c>
      <c r="L650" t="e">
        <v>#N/A</v>
      </c>
      <c r="M650">
        <v>89</v>
      </c>
      <c r="N650">
        <v>45</v>
      </c>
      <c r="O650">
        <v>30</v>
      </c>
      <c r="P650" t="e">
        <f>_xlfn.XLOOKUP(A:A,[1]Sheet3!$A:$A,[1]Sheet3!$B:$B)</f>
        <v>#N/A</v>
      </c>
      <c r="Q650">
        <v>30</v>
      </c>
      <c r="S650">
        <v>89</v>
      </c>
      <c r="T650">
        <v>30</v>
      </c>
    </row>
    <row r="651" spans="1:20" x14ac:dyDescent="0.35">
      <c r="A651">
        <v>12487</v>
      </c>
      <c r="B651">
        <v>3935</v>
      </c>
      <c r="C651">
        <v>102</v>
      </c>
      <c r="D651">
        <v>172</v>
      </c>
      <c r="E651">
        <v>230</v>
      </c>
      <c r="G651">
        <v>504</v>
      </c>
      <c r="H651">
        <v>68791.390729999999</v>
      </c>
      <c r="I651">
        <v>0.38373570499999998</v>
      </c>
      <c r="J651" t="b">
        <v>0</v>
      </c>
      <c r="K651">
        <v>168</v>
      </c>
      <c r="L651" t="e">
        <v>#N/A</v>
      </c>
      <c r="M651">
        <v>168</v>
      </c>
      <c r="N651">
        <v>102</v>
      </c>
      <c r="O651">
        <v>68</v>
      </c>
      <c r="P651" t="e">
        <f>_xlfn.XLOOKUP(A:A,[1]Sheet3!$A:$A,[1]Sheet3!$B:$B)</f>
        <v>#N/A</v>
      </c>
      <c r="Q651">
        <v>68</v>
      </c>
      <c r="S651">
        <v>168</v>
      </c>
      <c r="T651">
        <v>68</v>
      </c>
    </row>
    <row r="652" spans="1:20" x14ac:dyDescent="0.35">
      <c r="A652">
        <v>12491</v>
      </c>
      <c r="B652">
        <v>2059</v>
      </c>
      <c r="C652">
        <v>128</v>
      </c>
      <c r="D652">
        <v>100</v>
      </c>
      <c r="E652">
        <v>114</v>
      </c>
      <c r="G652">
        <v>342</v>
      </c>
      <c r="H652">
        <v>75000</v>
      </c>
      <c r="I652">
        <v>0.50024283599999997</v>
      </c>
      <c r="J652" t="b">
        <v>0</v>
      </c>
      <c r="K652">
        <v>114</v>
      </c>
      <c r="L652" t="e">
        <v>#N/A</v>
      </c>
      <c r="M652">
        <v>114</v>
      </c>
      <c r="N652">
        <v>128</v>
      </c>
      <c r="O652">
        <v>85</v>
      </c>
      <c r="P652" t="e">
        <f>_xlfn.XLOOKUP(A:A,[1]Sheet3!$A:$A,[1]Sheet3!$B:$B)</f>
        <v>#N/A</v>
      </c>
      <c r="Q652">
        <v>85</v>
      </c>
      <c r="S652">
        <v>114</v>
      </c>
      <c r="T652">
        <v>85</v>
      </c>
    </row>
    <row r="653" spans="1:20" x14ac:dyDescent="0.35">
      <c r="A653">
        <v>12492</v>
      </c>
      <c r="B653">
        <v>181</v>
      </c>
      <c r="C653">
        <v>7</v>
      </c>
      <c r="D653">
        <v>0</v>
      </c>
      <c r="E653">
        <v>0</v>
      </c>
      <c r="G653">
        <v>7</v>
      </c>
      <c r="H653">
        <v>72115.384619999997</v>
      </c>
      <c r="I653">
        <v>0.71823204399999996</v>
      </c>
      <c r="J653" t="b">
        <v>0</v>
      </c>
      <c r="K653">
        <v>2</v>
      </c>
      <c r="L653" t="e">
        <v>#N/A</v>
      </c>
      <c r="M653">
        <v>2</v>
      </c>
      <c r="N653">
        <v>7</v>
      </c>
      <c r="O653">
        <v>5</v>
      </c>
      <c r="P653" t="e">
        <f>_xlfn.XLOOKUP(A:A,[1]Sheet3!$A:$A,[1]Sheet3!$B:$B)</f>
        <v>#N/A</v>
      </c>
      <c r="Q653">
        <v>5</v>
      </c>
      <c r="S653">
        <v>5</v>
      </c>
      <c r="T653">
        <v>5</v>
      </c>
    </row>
    <row r="654" spans="1:20" x14ac:dyDescent="0.35">
      <c r="A654">
        <v>12494</v>
      </c>
      <c r="B654">
        <v>865</v>
      </c>
      <c r="C654">
        <v>32</v>
      </c>
      <c r="D654">
        <v>17</v>
      </c>
      <c r="E654">
        <v>48</v>
      </c>
      <c r="G654">
        <v>97</v>
      </c>
      <c r="H654">
        <v>82196.969700000001</v>
      </c>
      <c r="I654">
        <v>0.38150288999999998</v>
      </c>
      <c r="J654" t="b">
        <v>0</v>
      </c>
      <c r="K654">
        <v>32</v>
      </c>
      <c r="L654" t="e">
        <v>#N/A</v>
      </c>
      <c r="M654">
        <v>32</v>
      </c>
      <c r="N654">
        <v>32</v>
      </c>
      <c r="O654">
        <v>21</v>
      </c>
      <c r="P654" t="e">
        <f>_xlfn.XLOOKUP(A:A,[1]Sheet3!$A:$A,[1]Sheet3!$B:$B)</f>
        <v>#N/A</v>
      </c>
      <c r="Q654">
        <v>21</v>
      </c>
      <c r="S654">
        <v>32</v>
      </c>
      <c r="T654">
        <v>21</v>
      </c>
    </row>
    <row r="655" spans="1:20" x14ac:dyDescent="0.35">
      <c r="A655">
        <v>12495</v>
      </c>
      <c r="B655">
        <v>87</v>
      </c>
      <c r="C655">
        <v>0</v>
      </c>
      <c r="D655">
        <v>0</v>
      </c>
      <c r="E655">
        <v>0</v>
      </c>
      <c r="G655">
        <v>0</v>
      </c>
      <c r="H655">
        <v>94166.666670000006</v>
      </c>
      <c r="I655">
        <v>0.99</v>
      </c>
      <c r="J655" t="b">
        <v>0</v>
      </c>
      <c r="K655">
        <v>0</v>
      </c>
      <c r="L655" t="e">
        <v>#N/A</v>
      </c>
      <c r="M655">
        <v>0</v>
      </c>
      <c r="N655">
        <v>0</v>
      </c>
      <c r="O655">
        <v>0</v>
      </c>
      <c r="P655" t="e">
        <f>_xlfn.XLOOKUP(A:A,[1]Sheet3!$A:$A,[1]Sheet3!$B:$B)</f>
        <v>#N/A</v>
      </c>
      <c r="Q655">
        <v>0</v>
      </c>
      <c r="S655">
        <v>0</v>
      </c>
      <c r="T655">
        <v>0</v>
      </c>
    </row>
    <row r="656" spans="1:20" x14ac:dyDescent="0.35">
      <c r="A656">
        <v>12496</v>
      </c>
      <c r="B656">
        <v>1311</v>
      </c>
      <c r="C656">
        <v>34</v>
      </c>
      <c r="D656">
        <v>51</v>
      </c>
      <c r="E656">
        <v>76</v>
      </c>
      <c r="G656">
        <v>161</v>
      </c>
      <c r="H656">
        <v>73392.857139999993</v>
      </c>
      <c r="I656">
        <v>0.53394355500000001</v>
      </c>
      <c r="J656" t="b">
        <v>0</v>
      </c>
      <c r="K656">
        <v>54</v>
      </c>
      <c r="L656" t="e">
        <v>#N/A</v>
      </c>
      <c r="M656">
        <v>54</v>
      </c>
      <c r="N656">
        <v>34</v>
      </c>
      <c r="O656">
        <v>23</v>
      </c>
      <c r="P656" t="e">
        <f>_xlfn.XLOOKUP(A:A,[1]Sheet3!$A:$A,[1]Sheet3!$B:$B)</f>
        <v>#N/A</v>
      </c>
      <c r="Q656">
        <v>23</v>
      </c>
      <c r="S656">
        <v>54</v>
      </c>
      <c r="T656">
        <v>23</v>
      </c>
    </row>
    <row r="657" spans="1:20" x14ac:dyDescent="0.35">
      <c r="A657">
        <v>12498</v>
      </c>
      <c r="B657">
        <v>4580</v>
      </c>
      <c r="C657">
        <v>66</v>
      </c>
      <c r="D657">
        <v>173</v>
      </c>
      <c r="E657">
        <v>187</v>
      </c>
      <c r="G657">
        <v>426</v>
      </c>
      <c r="H657">
        <v>86895.161290000004</v>
      </c>
      <c r="I657">
        <v>0.54148471600000003</v>
      </c>
      <c r="J657" t="b">
        <v>0</v>
      </c>
      <c r="K657">
        <v>142</v>
      </c>
      <c r="L657">
        <v>44</v>
      </c>
      <c r="M657">
        <v>98</v>
      </c>
      <c r="N657">
        <v>66</v>
      </c>
      <c r="O657">
        <v>44</v>
      </c>
      <c r="P657">
        <f>_xlfn.XLOOKUP(A:A,[1]Sheet3!$A:$A,[1]Sheet3!$B:$B)</f>
        <v>44</v>
      </c>
      <c r="Q657">
        <v>44</v>
      </c>
      <c r="S657">
        <v>98</v>
      </c>
      <c r="T657">
        <v>44</v>
      </c>
    </row>
    <row r="658" spans="1:20" x14ac:dyDescent="0.35">
      <c r="A658">
        <v>12501</v>
      </c>
      <c r="B658">
        <v>2170</v>
      </c>
      <c r="C658">
        <v>48</v>
      </c>
      <c r="D658">
        <v>161</v>
      </c>
      <c r="E658">
        <v>95</v>
      </c>
      <c r="G658">
        <v>304</v>
      </c>
      <c r="H658">
        <v>69285.714290000004</v>
      </c>
      <c r="I658">
        <v>0.48387096800000001</v>
      </c>
      <c r="J658" t="b">
        <v>0</v>
      </c>
      <c r="K658">
        <v>101</v>
      </c>
      <c r="L658">
        <v>143</v>
      </c>
      <c r="M658">
        <v>-42</v>
      </c>
      <c r="N658">
        <v>48</v>
      </c>
      <c r="O658">
        <v>32</v>
      </c>
      <c r="P658">
        <f>_xlfn.XLOOKUP(A:A,[1]Sheet3!$A:$A,[1]Sheet3!$B:$B)</f>
        <v>26</v>
      </c>
      <c r="Q658">
        <v>22</v>
      </c>
      <c r="S658">
        <v>22</v>
      </c>
      <c r="T658">
        <v>22</v>
      </c>
    </row>
    <row r="659" spans="1:20" x14ac:dyDescent="0.35">
      <c r="A659">
        <v>12502</v>
      </c>
      <c r="B659">
        <v>1147</v>
      </c>
      <c r="C659">
        <v>108</v>
      </c>
      <c r="D659">
        <v>85</v>
      </c>
      <c r="E659">
        <v>28</v>
      </c>
      <c r="G659">
        <v>221</v>
      </c>
      <c r="H659">
        <v>81367.924530000004</v>
      </c>
      <c r="I659">
        <v>0.46207497800000003</v>
      </c>
      <c r="J659" t="b">
        <v>0</v>
      </c>
      <c r="K659">
        <v>74</v>
      </c>
      <c r="L659" t="e">
        <v>#N/A</v>
      </c>
      <c r="M659">
        <v>74</v>
      </c>
      <c r="N659">
        <v>108</v>
      </c>
      <c r="O659">
        <v>72</v>
      </c>
      <c r="P659" t="e">
        <f>_xlfn.XLOOKUP(A:A,[1]Sheet3!$A:$A,[1]Sheet3!$B:$B)</f>
        <v>#N/A</v>
      </c>
      <c r="Q659">
        <v>72</v>
      </c>
      <c r="S659">
        <v>74</v>
      </c>
      <c r="T659">
        <v>72</v>
      </c>
    </row>
    <row r="660" spans="1:20" x14ac:dyDescent="0.35">
      <c r="A660">
        <v>12503</v>
      </c>
      <c r="B660">
        <v>787</v>
      </c>
      <c r="C660">
        <v>16</v>
      </c>
      <c r="D660">
        <v>47</v>
      </c>
      <c r="E660">
        <v>38</v>
      </c>
      <c r="G660">
        <v>101</v>
      </c>
      <c r="H660">
        <v>79032.258059999993</v>
      </c>
      <c r="I660">
        <v>0.39390088899999998</v>
      </c>
      <c r="J660" t="b">
        <v>0</v>
      </c>
      <c r="K660">
        <v>34</v>
      </c>
      <c r="L660" t="e">
        <v>#N/A</v>
      </c>
      <c r="M660">
        <v>34</v>
      </c>
      <c r="N660">
        <v>16</v>
      </c>
      <c r="O660">
        <v>11</v>
      </c>
      <c r="P660" t="e">
        <f>_xlfn.XLOOKUP(A:A,[1]Sheet3!$A:$A,[1]Sheet3!$B:$B)</f>
        <v>#N/A</v>
      </c>
      <c r="Q660">
        <v>11</v>
      </c>
      <c r="S660">
        <v>34</v>
      </c>
      <c r="T660">
        <v>11</v>
      </c>
    </row>
    <row r="661" spans="1:20" x14ac:dyDescent="0.35">
      <c r="A661">
        <v>12508</v>
      </c>
      <c r="B661">
        <v>19152</v>
      </c>
      <c r="C661">
        <v>690</v>
      </c>
      <c r="D661">
        <v>949</v>
      </c>
      <c r="E661">
        <v>920</v>
      </c>
      <c r="G661">
        <v>2559</v>
      </c>
      <c r="H661">
        <v>75068.681320000003</v>
      </c>
      <c r="I661">
        <v>0.47514619899999999</v>
      </c>
      <c r="J661" t="b">
        <v>0</v>
      </c>
      <c r="K661">
        <v>853</v>
      </c>
      <c r="L661">
        <v>731</v>
      </c>
      <c r="M661">
        <v>122</v>
      </c>
      <c r="N661">
        <v>690</v>
      </c>
      <c r="O661">
        <v>460</v>
      </c>
      <c r="P661">
        <f>_xlfn.XLOOKUP(A:A,[1]Sheet3!$A:$A,[1]Sheet3!$B:$B)</f>
        <v>345</v>
      </c>
      <c r="Q661">
        <v>372</v>
      </c>
      <c r="S661">
        <v>372</v>
      </c>
      <c r="T661">
        <v>372</v>
      </c>
    </row>
    <row r="662" spans="1:20" x14ac:dyDescent="0.35">
      <c r="A662">
        <v>12513</v>
      </c>
      <c r="B662">
        <v>154</v>
      </c>
      <c r="C662">
        <v>0</v>
      </c>
      <c r="D662">
        <v>0</v>
      </c>
      <c r="E662">
        <v>0</v>
      </c>
      <c r="G662">
        <v>0</v>
      </c>
      <c r="H662">
        <v>77412.280700000003</v>
      </c>
      <c r="I662">
        <v>0.99</v>
      </c>
      <c r="J662" t="b">
        <v>0</v>
      </c>
      <c r="K662">
        <v>0</v>
      </c>
      <c r="L662" t="e">
        <v>#N/A</v>
      </c>
      <c r="M662">
        <v>0</v>
      </c>
      <c r="N662">
        <v>0</v>
      </c>
      <c r="O662">
        <v>0</v>
      </c>
      <c r="P662" t="e">
        <f>_xlfn.XLOOKUP(A:A,[1]Sheet3!$A:$A,[1]Sheet3!$B:$B)</f>
        <v>#N/A</v>
      </c>
      <c r="Q662">
        <v>0</v>
      </c>
      <c r="S662">
        <v>0</v>
      </c>
      <c r="T662">
        <v>0</v>
      </c>
    </row>
    <row r="663" spans="1:20" x14ac:dyDescent="0.35">
      <c r="A663">
        <v>12514</v>
      </c>
      <c r="B663">
        <v>2980</v>
      </c>
      <c r="C663">
        <v>115</v>
      </c>
      <c r="D663">
        <v>94</v>
      </c>
      <c r="E663">
        <v>104</v>
      </c>
      <c r="G663">
        <v>313</v>
      </c>
      <c r="H663">
        <v>94553.571429999996</v>
      </c>
      <c r="I663">
        <v>0.46979865799999998</v>
      </c>
      <c r="J663" t="b">
        <v>0</v>
      </c>
      <c r="K663">
        <v>104</v>
      </c>
      <c r="L663" t="e">
        <v>#N/A</v>
      </c>
      <c r="M663">
        <v>104</v>
      </c>
      <c r="N663">
        <v>115</v>
      </c>
      <c r="O663">
        <v>77</v>
      </c>
      <c r="P663" t="e">
        <f>_xlfn.XLOOKUP(A:A,[1]Sheet3!$A:$A,[1]Sheet3!$B:$B)</f>
        <v>#N/A</v>
      </c>
      <c r="Q663">
        <v>77</v>
      </c>
      <c r="S663">
        <v>104</v>
      </c>
      <c r="T663">
        <v>77</v>
      </c>
    </row>
    <row r="664" spans="1:20" x14ac:dyDescent="0.35">
      <c r="A664">
        <v>12515</v>
      </c>
      <c r="B664">
        <v>1567</v>
      </c>
      <c r="C664">
        <v>55</v>
      </c>
      <c r="D664">
        <v>67</v>
      </c>
      <c r="E664">
        <v>77</v>
      </c>
      <c r="G664">
        <v>199</v>
      </c>
      <c r="H664">
        <v>64375</v>
      </c>
      <c r="I664">
        <v>0.51052967500000002</v>
      </c>
      <c r="J664" t="b">
        <v>0</v>
      </c>
      <c r="K664">
        <v>66</v>
      </c>
      <c r="L664" t="e">
        <v>#N/A</v>
      </c>
      <c r="M664">
        <v>66</v>
      </c>
      <c r="N664">
        <v>55</v>
      </c>
      <c r="O664">
        <v>37</v>
      </c>
      <c r="P664" t="e">
        <f>_xlfn.XLOOKUP(A:A,[1]Sheet3!$A:$A,[1]Sheet3!$B:$B)</f>
        <v>#N/A</v>
      </c>
      <c r="Q664">
        <v>37</v>
      </c>
      <c r="S664">
        <v>66</v>
      </c>
      <c r="T664">
        <v>37</v>
      </c>
    </row>
    <row r="665" spans="1:20" x14ac:dyDescent="0.35">
      <c r="A665">
        <v>12516</v>
      </c>
      <c r="B665">
        <v>1859</v>
      </c>
      <c r="C665">
        <v>36</v>
      </c>
      <c r="D665">
        <v>55</v>
      </c>
      <c r="E665">
        <v>27</v>
      </c>
      <c r="G665">
        <v>118</v>
      </c>
      <c r="H665">
        <v>70032.05128</v>
      </c>
      <c r="I665">
        <v>0.41958042000000001</v>
      </c>
      <c r="J665" t="b">
        <v>0</v>
      </c>
      <c r="K665">
        <v>39</v>
      </c>
      <c r="L665" t="e">
        <v>#N/A</v>
      </c>
      <c r="M665">
        <v>39</v>
      </c>
      <c r="N665">
        <v>36</v>
      </c>
      <c r="O665">
        <v>24</v>
      </c>
      <c r="P665" t="e">
        <f>_xlfn.XLOOKUP(A:A,[1]Sheet3!$A:$A,[1]Sheet3!$B:$B)</f>
        <v>#N/A</v>
      </c>
      <c r="Q665">
        <v>24</v>
      </c>
      <c r="S665">
        <v>39</v>
      </c>
      <c r="T665">
        <v>24</v>
      </c>
    </row>
    <row r="666" spans="1:20" x14ac:dyDescent="0.35">
      <c r="A666">
        <v>12517</v>
      </c>
      <c r="B666">
        <v>384</v>
      </c>
      <c r="C666">
        <v>20</v>
      </c>
      <c r="D666">
        <v>30</v>
      </c>
      <c r="E666">
        <v>8</v>
      </c>
      <c r="G666">
        <v>58</v>
      </c>
      <c r="H666">
        <v>69375</v>
      </c>
      <c r="I666">
        <v>0.52083333300000001</v>
      </c>
      <c r="J666" t="b">
        <v>0</v>
      </c>
      <c r="K666">
        <v>19</v>
      </c>
      <c r="L666" t="e">
        <v>#N/A</v>
      </c>
      <c r="M666">
        <v>19</v>
      </c>
      <c r="N666">
        <v>20</v>
      </c>
      <c r="O666">
        <v>13</v>
      </c>
      <c r="P666" t="e">
        <f>_xlfn.XLOOKUP(A:A,[1]Sheet3!$A:$A,[1]Sheet3!$B:$B)</f>
        <v>#N/A</v>
      </c>
      <c r="Q666">
        <v>13</v>
      </c>
      <c r="S666">
        <v>19</v>
      </c>
      <c r="T666">
        <v>13</v>
      </c>
    </row>
    <row r="667" spans="1:20" x14ac:dyDescent="0.35">
      <c r="A667">
        <v>12518</v>
      </c>
      <c r="B667">
        <v>5861</v>
      </c>
      <c r="C667">
        <v>361</v>
      </c>
      <c r="D667">
        <v>288</v>
      </c>
      <c r="E667">
        <v>320</v>
      </c>
      <c r="G667">
        <v>969</v>
      </c>
      <c r="H667">
        <v>88043.478260000004</v>
      </c>
      <c r="I667">
        <v>0.51015185100000005</v>
      </c>
      <c r="J667" t="b">
        <v>0</v>
      </c>
      <c r="K667">
        <v>323</v>
      </c>
      <c r="L667">
        <v>116</v>
      </c>
      <c r="M667">
        <v>207</v>
      </c>
      <c r="N667">
        <v>361</v>
      </c>
      <c r="O667">
        <v>241</v>
      </c>
      <c r="P667">
        <f>_xlfn.XLOOKUP(A:A,[1]Sheet3!$A:$A,[1]Sheet3!$B:$B)</f>
        <v>36</v>
      </c>
      <c r="Q667">
        <v>205</v>
      </c>
      <c r="S667">
        <v>207</v>
      </c>
      <c r="T667">
        <v>205</v>
      </c>
    </row>
    <row r="668" spans="1:20" x14ac:dyDescent="0.35">
      <c r="A668">
        <v>12520</v>
      </c>
      <c r="B668">
        <v>3088</v>
      </c>
      <c r="C668">
        <v>60</v>
      </c>
      <c r="D668">
        <v>122</v>
      </c>
      <c r="E668">
        <v>224</v>
      </c>
      <c r="G668">
        <v>406</v>
      </c>
      <c r="H668">
        <v>92352.941179999994</v>
      </c>
      <c r="I668">
        <v>0.55051813500000002</v>
      </c>
      <c r="J668" t="b">
        <v>0</v>
      </c>
      <c r="K668">
        <v>135</v>
      </c>
      <c r="L668">
        <v>166</v>
      </c>
      <c r="M668">
        <v>-31</v>
      </c>
      <c r="N668">
        <v>60</v>
      </c>
      <c r="O668">
        <v>40</v>
      </c>
      <c r="P668">
        <f>_xlfn.XLOOKUP(A:A,[1]Sheet3!$A:$A,[1]Sheet3!$B:$B)</f>
        <v>116</v>
      </c>
      <c r="Q668">
        <v>0</v>
      </c>
      <c r="S668">
        <v>0</v>
      </c>
      <c r="T668">
        <v>0</v>
      </c>
    </row>
    <row r="669" spans="1:20" x14ac:dyDescent="0.35">
      <c r="A669">
        <v>12521</v>
      </c>
      <c r="B669">
        <v>1607</v>
      </c>
      <c r="C669">
        <v>11</v>
      </c>
      <c r="D669">
        <v>32</v>
      </c>
      <c r="E669">
        <v>114</v>
      </c>
      <c r="G669">
        <v>157</v>
      </c>
      <c r="H669">
        <v>80743.243239999996</v>
      </c>
      <c r="I669">
        <v>0.460485376</v>
      </c>
      <c r="J669" t="b">
        <v>0</v>
      </c>
      <c r="K669">
        <v>52</v>
      </c>
      <c r="L669">
        <v>18</v>
      </c>
      <c r="M669">
        <v>34</v>
      </c>
      <c r="N669">
        <v>11</v>
      </c>
      <c r="O669">
        <v>7</v>
      </c>
      <c r="P669">
        <f>_xlfn.XLOOKUP(A:A,[1]Sheet3!$A:$A,[1]Sheet3!$B:$B)</f>
        <v>18</v>
      </c>
      <c r="Q669">
        <v>7</v>
      </c>
      <c r="S669">
        <v>34</v>
      </c>
      <c r="T669">
        <v>7</v>
      </c>
    </row>
    <row r="670" spans="1:20" x14ac:dyDescent="0.35">
      <c r="A670">
        <v>12522</v>
      </c>
      <c r="B670">
        <v>4775</v>
      </c>
      <c r="C670">
        <v>142</v>
      </c>
      <c r="D670">
        <v>194</v>
      </c>
      <c r="E670">
        <v>199</v>
      </c>
      <c r="G670">
        <v>535</v>
      </c>
      <c r="H670">
        <v>65189.873420000004</v>
      </c>
      <c r="I670">
        <v>0.49633507900000001</v>
      </c>
      <c r="J670" t="b">
        <v>0</v>
      </c>
      <c r="K670">
        <v>178</v>
      </c>
      <c r="L670">
        <v>48</v>
      </c>
      <c r="M670">
        <v>130</v>
      </c>
      <c r="N670">
        <v>142</v>
      </c>
      <c r="O670">
        <v>95</v>
      </c>
      <c r="P670">
        <f>_xlfn.XLOOKUP(A:A,[1]Sheet3!$A:$A,[1]Sheet3!$B:$B)</f>
        <v>0</v>
      </c>
      <c r="Q670">
        <v>95</v>
      </c>
      <c r="S670">
        <v>130</v>
      </c>
      <c r="T670">
        <v>95</v>
      </c>
    </row>
    <row r="671" spans="1:20" x14ac:dyDescent="0.35">
      <c r="A671">
        <v>12523</v>
      </c>
      <c r="B671">
        <v>1986</v>
      </c>
      <c r="C671">
        <v>81</v>
      </c>
      <c r="D671">
        <v>145</v>
      </c>
      <c r="E671">
        <v>127</v>
      </c>
      <c r="G671">
        <v>353</v>
      </c>
      <c r="H671">
        <v>67719.780220000001</v>
      </c>
      <c r="I671">
        <v>0.45820745200000002</v>
      </c>
      <c r="J671" t="b">
        <v>0</v>
      </c>
      <c r="K671">
        <v>118</v>
      </c>
      <c r="L671" t="e">
        <v>#N/A</v>
      </c>
      <c r="M671">
        <v>118</v>
      </c>
      <c r="N671">
        <v>81</v>
      </c>
      <c r="O671">
        <v>54</v>
      </c>
      <c r="P671" t="e">
        <f>_xlfn.XLOOKUP(A:A,[1]Sheet3!$A:$A,[1]Sheet3!$B:$B)</f>
        <v>#N/A</v>
      </c>
      <c r="Q671">
        <v>54</v>
      </c>
      <c r="S671">
        <v>118</v>
      </c>
      <c r="T671">
        <v>54</v>
      </c>
    </row>
    <row r="672" spans="1:20" x14ac:dyDescent="0.35">
      <c r="A672">
        <v>12524</v>
      </c>
      <c r="B672">
        <v>15609</v>
      </c>
      <c r="C672">
        <v>615</v>
      </c>
      <c r="D672">
        <v>733</v>
      </c>
      <c r="E672">
        <v>898</v>
      </c>
      <c r="G672">
        <v>2246</v>
      </c>
      <c r="H672">
        <v>83171.912830000001</v>
      </c>
      <c r="I672">
        <v>0.52918188200000005</v>
      </c>
      <c r="J672" t="b">
        <v>0</v>
      </c>
      <c r="K672">
        <v>749</v>
      </c>
      <c r="L672">
        <v>490</v>
      </c>
      <c r="M672">
        <v>259</v>
      </c>
      <c r="N672">
        <v>615</v>
      </c>
      <c r="O672">
        <v>410</v>
      </c>
      <c r="P672">
        <f>_xlfn.XLOOKUP(A:A,[1]Sheet3!$A:$A,[1]Sheet3!$B:$B)</f>
        <v>128</v>
      </c>
      <c r="Q672">
        <v>351</v>
      </c>
      <c r="S672">
        <v>351</v>
      </c>
      <c r="T672">
        <v>351</v>
      </c>
    </row>
    <row r="673" spans="1:20" x14ac:dyDescent="0.35">
      <c r="A673">
        <v>12525</v>
      </c>
      <c r="B673">
        <v>1739</v>
      </c>
      <c r="C673">
        <v>29</v>
      </c>
      <c r="D673">
        <v>54</v>
      </c>
      <c r="E673">
        <v>164</v>
      </c>
      <c r="G673">
        <v>247</v>
      </c>
      <c r="H673">
        <v>78600.543479999993</v>
      </c>
      <c r="I673">
        <v>0.99</v>
      </c>
      <c r="J673" t="b">
        <v>0</v>
      </c>
      <c r="K673">
        <v>82</v>
      </c>
      <c r="L673" t="e">
        <v>#N/A</v>
      </c>
      <c r="M673">
        <v>82</v>
      </c>
      <c r="N673">
        <v>29</v>
      </c>
      <c r="O673">
        <v>19</v>
      </c>
      <c r="P673" t="e">
        <f>_xlfn.XLOOKUP(A:A,[1]Sheet3!$A:$A,[1]Sheet3!$B:$B)</f>
        <v>#N/A</v>
      </c>
      <c r="Q673">
        <v>19</v>
      </c>
      <c r="S673">
        <v>82</v>
      </c>
      <c r="T673">
        <v>19</v>
      </c>
    </row>
    <row r="674" spans="1:20" x14ac:dyDescent="0.35">
      <c r="A674">
        <v>12526</v>
      </c>
      <c r="B674">
        <v>3519</v>
      </c>
      <c r="C674">
        <v>83</v>
      </c>
      <c r="D674">
        <v>81</v>
      </c>
      <c r="E674">
        <v>115</v>
      </c>
      <c r="G674">
        <v>279</v>
      </c>
      <c r="H674">
        <v>73372.395829999994</v>
      </c>
      <c r="I674">
        <v>0.54560954800000006</v>
      </c>
      <c r="J674" t="b">
        <v>0</v>
      </c>
      <c r="K674">
        <v>93</v>
      </c>
      <c r="L674">
        <v>8</v>
      </c>
      <c r="M674">
        <v>85</v>
      </c>
      <c r="N674">
        <v>83</v>
      </c>
      <c r="O674">
        <v>55</v>
      </c>
      <c r="P674">
        <f>_xlfn.XLOOKUP(A:A,[1]Sheet3!$A:$A,[1]Sheet3!$B:$B)</f>
        <v>0</v>
      </c>
      <c r="Q674">
        <v>55</v>
      </c>
      <c r="S674">
        <v>85</v>
      </c>
      <c r="T674">
        <v>55</v>
      </c>
    </row>
    <row r="675" spans="1:20" x14ac:dyDescent="0.35">
      <c r="A675">
        <v>12528</v>
      </c>
      <c r="B675">
        <v>13358</v>
      </c>
      <c r="C675">
        <v>702</v>
      </c>
      <c r="D675">
        <v>867</v>
      </c>
      <c r="E675">
        <v>350</v>
      </c>
      <c r="G675">
        <v>1919</v>
      </c>
      <c r="H675">
        <v>75715.782120000003</v>
      </c>
      <c r="I675">
        <v>0.53600838399999995</v>
      </c>
      <c r="J675" t="b">
        <v>0</v>
      </c>
      <c r="K675">
        <v>640</v>
      </c>
      <c r="L675">
        <v>374</v>
      </c>
      <c r="M675">
        <v>266</v>
      </c>
      <c r="N675">
        <v>702</v>
      </c>
      <c r="O675">
        <v>468</v>
      </c>
      <c r="P675">
        <f>_xlfn.XLOOKUP(A:A,[1]Sheet3!$A:$A,[1]Sheet3!$B:$B)</f>
        <v>225</v>
      </c>
      <c r="Q675">
        <v>398</v>
      </c>
      <c r="S675">
        <v>398</v>
      </c>
      <c r="T675">
        <v>398</v>
      </c>
    </row>
    <row r="676" spans="1:20" x14ac:dyDescent="0.35">
      <c r="A676">
        <v>12529</v>
      </c>
      <c r="B676">
        <v>2296</v>
      </c>
      <c r="C676">
        <v>102</v>
      </c>
      <c r="D676">
        <v>82</v>
      </c>
      <c r="E676">
        <v>55</v>
      </c>
      <c r="G676">
        <v>239</v>
      </c>
      <c r="H676">
        <v>79882.8125</v>
      </c>
      <c r="I676">
        <v>0.557491289</v>
      </c>
      <c r="J676" t="b">
        <v>0</v>
      </c>
      <c r="K676">
        <v>80</v>
      </c>
      <c r="L676" t="e">
        <v>#N/A</v>
      </c>
      <c r="M676">
        <v>80</v>
      </c>
      <c r="N676">
        <v>102</v>
      </c>
      <c r="O676">
        <v>68</v>
      </c>
      <c r="P676" t="e">
        <f>_xlfn.XLOOKUP(A:A,[1]Sheet3!$A:$A,[1]Sheet3!$B:$B)</f>
        <v>#N/A</v>
      </c>
      <c r="Q676">
        <v>68</v>
      </c>
      <c r="S676">
        <v>80</v>
      </c>
      <c r="T676">
        <v>68</v>
      </c>
    </row>
    <row r="677" spans="1:20" x14ac:dyDescent="0.35">
      <c r="A677">
        <v>12531</v>
      </c>
      <c r="B677">
        <v>2590</v>
      </c>
      <c r="C677">
        <v>203</v>
      </c>
      <c r="D677">
        <v>105</v>
      </c>
      <c r="E677">
        <v>120</v>
      </c>
      <c r="G677">
        <v>428</v>
      </c>
      <c r="H677">
        <v>87191.35802</v>
      </c>
      <c r="I677">
        <v>0.62548262499999996</v>
      </c>
      <c r="J677" t="b">
        <v>0</v>
      </c>
      <c r="K677">
        <v>143</v>
      </c>
      <c r="L677">
        <v>158</v>
      </c>
      <c r="M677">
        <v>-15</v>
      </c>
      <c r="N677">
        <v>203</v>
      </c>
      <c r="O677">
        <v>135</v>
      </c>
      <c r="P677">
        <f>_xlfn.XLOOKUP(A:A,[1]Sheet3!$A:$A,[1]Sheet3!$B:$B)</f>
        <v>124</v>
      </c>
      <c r="Q677">
        <v>91</v>
      </c>
      <c r="S677">
        <v>91</v>
      </c>
      <c r="T677">
        <v>91</v>
      </c>
    </row>
    <row r="678" spans="1:20" x14ac:dyDescent="0.35">
      <c r="A678">
        <v>12533</v>
      </c>
      <c r="B678">
        <v>26249</v>
      </c>
      <c r="C678">
        <v>1771</v>
      </c>
      <c r="D678">
        <v>1605</v>
      </c>
      <c r="E678">
        <v>2011</v>
      </c>
      <c r="G678">
        <v>5387</v>
      </c>
      <c r="H678">
        <v>92242.973370000007</v>
      </c>
      <c r="I678">
        <v>0.51506724100000001</v>
      </c>
      <c r="J678" t="b">
        <v>0</v>
      </c>
      <c r="K678">
        <v>1796</v>
      </c>
      <c r="L678">
        <v>830</v>
      </c>
      <c r="M678">
        <v>966</v>
      </c>
      <c r="N678">
        <v>1771</v>
      </c>
      <c r="O678">
        <v>1181</v>
      </c>
      <c r="P678">
        <f>_xlfn.XLOOKUP(A:A,[1]Sheet3!$A:$A,[1]Sheet3!$B:$B)</f>
        <v>637</v>
      </c>
      <c r="Q678">
        <v>918</v>
      </c>
      <c r="S678">
        <v>966</v>
      </c>
      <c r="T678">
        <v>918</v>
      </c>
    </row>
    <row r="679" spans="1:20" x14ac:dyDescent="0.35">
      <c r="A679">
        <v>12534</v>
      </c>
      <c r="B679">
        <v>17792</v>
      </c>
      <c r="C679">
        <v>676</v>
      </c>
      <c r="D679">
        <v>641</v>
      </c>
      <c r="E679">
        <v>881</v>
      </c>
      <c r="G679">
        <v>2198</v>
      </c>
      <c r="H679">
        <v>63046.192260000003</v>
      </c>
      <c r="I679">
        <v>0.45020233799999998</v>
      </c>
      <c r="J679" t="b">
        <v>0</v>
      </c>
      <c r="K679">
        <v>733</v>
      </c>
      <c r="L679">
        <v>566</v>
      </c>
      <c r="M679">
        <v>167</v>
      </c>
      <c r="N679">
        <v>676</v>
      </c>
      <c r="O679">
        <v>451</v>
      </c>
      <c r="P679">
        <f>_xlfn.XLOOKUP(A:A,[1]Sheet3!$A:$A,[1]Sheet3!$B:$B)</f>
        <v>56</v>
      </c>
      <c r="Q679">
        <v>411</v>
      </c>
      <c r="S679">
        <v>411</v>
      </c>
      <c r="T679">
        <v>411</v>
      </c>
    </row>
    <row r="680" spans="1:20" x14ac:dyDescent="0.35">
      <c r="A680">
        <v>12538</v>
      </c>
      <c r="B680">
        <v>14066</v>
      </c>
      <c r="C680">
        <v>502</v>
      </c>
      <c r="D680">
        <v>481</v>
      </c>
      <c r="E680">
        <v>666</v>
      </c>
      <c r="G680">
        <v>1649</v>
      </c>
      <c r="H680">
        <v>71488.970589999997</v>
      </c>
      <c r="I680">
        <v>0.48343523399999999</v>
      </c>
      <c r="J680" t="b">
        <v>0</v>
      </c>
      <c r="K680">
        <v>550</v>
      </c>
      <c r="L680">
        <v>461</v>
      </c>
      <c r="M680">
        <v>89</v>
      </c>
      <c r="N680">
        <v>502</v>
      </c>
      <c r="O680">
        <v>335</v>
      </c>
      <c r="P680">
        <f>_xlfn.XLOOKUP(A:A,[1]Sheet3!$A:$A,[1]Sheet3!$B:$B)</f>
        <v>274</v>
      </c>
      <c r="Q680">
        <v>310</v>
      </c>
      <c r="S680">
        <v>310</v>
      </c>
      <c r="T680">
        <v>310</v>
      </c>
    </row>
    <row r="681" spans="1:20" x14ac:dyDescent="0.35">
      <c r="A681">
        <v>12540</v>
      </c>
      <c r="B681">
        <v>9297</v>
      </c>
      <c r="C681">
        <v>568</v>
      </c>
      <c r="D681">
        <v>801</v>
      </c>
      <c r="E681">
        <v>596</v>
      </c>
      <c r="G681">
        <v>1965</v>
      </c>
      <c r="H681">
        <v>92557.251910000006</v>
      </c>
      <c r="I681">
        <v>0.42271700499999998</v>
      </c>
      <c r="J681" t="b">
        <v>0</v>
      </c>
      <c r="K681">
        <v>655</v>
      </c>
      <c r="L681">
        <v>187</v>
      </c>
      <c r="M681">
        <v>468</v>
      </c>
      <c r="N681">
        <v>568</v>
      </c>
      <c r="O681">
        <v>379</v>
      </c>
      <c r="P681">
        <f>_xlfn.XLOOKUP(A:A,[1]Sheet3!$A:$A,[1]Sheet3!$B:$B)</f>
        <v>104</v>
      </c>
      <c r="Q681">
        <v>350</v>
      </c>
      <c r="S681">
        <v>468</v>
      </c>
      <c r="T681">
        <v>350</v>
      </c>
    </row>
    <row r="682" spans="1:20" x14ac:dyDescent="0.35">
      <c r="A682">
        <v>12542</v>
      </c>
      <c r="B682">
        <v>5490</v>
      </c>
      <c r="C682">
        <v>271</v>
      </c>
      <c r="D682">
        <v>284</v>
      </c>
      <c r="E682">
        <v>356</v>
      </c>
      <c r="G682">
        <v>911</v>
      </c>
      <c r="H682">
        <v>77728.013030000002</v>
      </c>
      <c r="I682">
        <v>0.55919854300000005</v>
      </c>
      <c r="J682" t="b">
        <v>0</v>
      </c>
      <c r="K682">
        <v>304</v>
      </c>
      <c r="L682">
        <v>167</v>
      </c>
      <c r="M682">
        <v>137</v>
      </c>
      <c r="N682">
        <v>271</v>
      </c>
      <c r="O682">
        <v>181</v>
      </c>
      <c r="P682">
        <f>_xlfn.XLOOKUP(A:A,[1]Sheet3!$A:$A,[1]Sheet3!$B:$B)</f>
        <v>109</v>
      </c>
      <c r="Q682">
        <v>145</v>
      </c>
      <c r="S682">
        <v>145</v>
      </c>
      <c r="T682">
        <v>145</v>
      </c>
    </row>
    <row r="683" spans="1:20" x14ac:dyDescent="0.35">
      <c r="A683">
        <v>12543</v>
      </c>
      <c r="B683">
        <v>3135</v>
      </c>
      <c r="C683">
        <v>199</v>
      </c>
      <c r="D683">
        <v>127</v>
      </c>
      <c r="E683">
        <v>183</v>
      </c>
      <c r="G683">
        <v>509</v>
      </c>
      <c r="H683">
        <v>62500</v>
      </c>
      <c r="I683">
        <v>0.50398724100000003</v>
      </c>
      <c r="J683" t="b">
        <v>0</v>
      </c>
      <c r="K683">
        <v>170</v>
      </c>
      <c r="L683" t="e">
        <v>#N/A</v>
      </c>
      <c r="M683">
        <v>170</v>
      </c>
      <c r="N683">
        <v>199</v>
      </c>
      <c r="O683">
        <v>133</v>
      </c>
      <c r="P683" t="e">
        <f>_xlfn.XLOOKUP(A:A,[1]Sheet3!$A:$A,[1]Sheet3!$B:$B)</f>
        <v>#N/A</v>
      </c>
      <c r="Q683">
        <v>133</v>
      </c>
      <c r="S683">
        <v>170</v>
      </c>
      <c r="T683">
        <v>133</v>
      </c>
    </row>
    <row r="684" spans="1:20" x14ac:dyDescent="0.35">
      <c r="A684">
        <v>12545</v>
      </c>
      <c r="B684">
        <v>4521</v>
      </c>
      <c r="C684">
        <v>117</v>
      </c>
      <c r="D684">
        <v>58</v>
      </c>
      <c r="E684">
        <v>295</v>
      </c>
      <c r="G684">
        <v>470</v>
      </c>
      <c r="H684">
        <v>86659.19283</v>
      </c>
      <c r="I684">
        <v>0.49325370499999999</v>
      </c>
      <c r="J684" t="b">
        <v>0</v>
      </c>
      <c r="K684">
        <v>157</v>
      </c>
      <c r="L684">
        <v>100</v>
      </c>
      <c r="M684">
        <v>57</v>
      </c>
      <c r="N684">
        <v>117</v>
      </c>
      <c r="O684">
        <v>78</v>
      </c>
      <c r="P684">
        <f>_xlfn.XLOOKUP(A:A,[1]Sheet3!$A:$A,[1]Sheet3!$B:$B)</f>
        <v>44</v>
      </c>
      <c r="Q684">
        <v>78</v>
      </c>
      <c r="S684">
        <v>78</v>
      </c>
      <c r="T684">
        <v>78</v>
      </c>
    </row>
    <row r="685" spans="1:20" x14ac:dyDescent="0.35">
      <c r="A685">
        <v>12546</v>
      </c>
      <c r="B685">
        <v>2700</v>
      </c>
      <c r="C685">
        <v>122</v>
      </c>
      <c r="D685">
        <v>115</v>
      </c>
      <c r="E685">
        <v>172</v>
      </c>
      <c r="G685">
        <v>409</v>
      </c>
      <c r="H685">
        <v>68362.068969999993</v>
      </c>
      <c r="I685">
        <v>0.53703703700000005</v>
      </c>
      <c r="J685" t="b">
        <v>0</v>
      </c>
      <c r="K685">
        <v>136</v>
      </c>
      <c r="L685">
        <v>29</v>
      </c>
      <c r="M685">
        <v>107</v>
      </c>
      <c r="N685">
        <v>122</v>
      </c>
      <c r="O685">
        <v>81</v>
      </c>
      <c r="P685">
        <f>_xlfn.XLOOKUP(A:A,[1]Sheet3!$A:$A,[1]Sheet3!$B:$B)</f>
        <v>29</v>
      </c>
      <c r="Q685">
        <v>69</v>
      </c>
      <c r="S685">
        <v>107</v>
      </c>
      <c r="T685">
        <v>69</v>
      </c>
    </row>
    <row r="686" spans="1:20" x14ac:dyDescent="0.35">
      <c r="A686">
        <v>12547</v>
      </c>
      <c r="B686">
        <v>3277</v>
      </c>
      <c r="C686">
        <v>167</v>
      </c>
      <c r="D686">
        <v>224</v>
      </c>
      <c r="E686">
        <v>284</v>
      </c>
      <c r="G686">
        <v>675</v>
      </c>
      <c r="H686">
        <v>71951.219509999995</v>
      </c>
      <c r="I686">
        <v>0.50045773599999999</v>
      </c>
      <c r="J686" t="b">
        <v>0</v>
      </c>
      <c r="K686">
        <v>225</v>
      </c>
      <c r="L686">
        <v>142</v>
      </c>
      <c r="M686">
        <v>83</v>
      </c>
      <c r="N686">
        <v>167</v>
      </c>
      <c r="O686">
        <v>111</v>
      </c>
      <c r="P686">
        <f>_xlfn.XLOOKUP(A:A,[1]Sheet3!$A:$A,[1]Sheet3!$B:$B)</f>
        <v>90</v>
      </c>
      <c r="Q686">
        <v>71</v>
      </c>
      <c r="S686">
        <v>83</v>
      </c>
      <c r="T686">
        <v>71</v>
      </c>
    </row>
    <row r="687" spans="1:20" x14ac:dyDescent="0.35">
      <c r="A687">
        <v>12548</v>
      </c>
      <c r="B687">
        <v>1074</v>
      </c>
      <c r="C687">
        <v>9</v>
      </c>
      <c r="D687">
        <v>50</v>
      </c>
      <c r="E687">
        <v>102</v>
      </c>
      <c r="G687">
        <v>161</v>
      </c>
      <c r="H687">
        <v>73648.648650000003</v>
      </c>
      <c r="I687">
        <v>0.689013035</v>
      </c>
      <c r="J687" t="b">
        <v>0</v>
      </c>
      <c r="K687">
        <v>54</v>
      </c>
      <c r="L687" t="e">
        <v>#N/A</v>
      </c>
      <c r="M687">
        <v>54</v>
      </c>
      <c r="N687">
        <v>9</v>
      </c>
      <c r="O687">
        <v>6</v>
      </c>
      <c r="P687" t="e">
        <f>_xlfn.XLOOKUP(A:A,[1]Sheet3!$A:$A,[1]Sheet3!$B:$B)</f>
        <v>#N/A</v>
      </c>
      <c r="Q687">
        <v>6</v>
      </c>
      <c r="S687">
        <v>54</v>
      </c>
      <c r="T687">
        <v>6</v>
      </c>
    </row>
    <row r="688" spans="1:20" x14ac:dyDescent="0.35">
      <c r="A688">
        <v>12549</v>
      </c>
      <c r="B688">
        <v>10635</v>
      </c>
      <c r="C688">
        <v>420</v>
      </c>
      <c r="D688">
        <v>1005</v>
      </c>
      <c r="E688">
        <v>840</v>
      </c>
      <c r="G688">
        <v>2265</v>
      </c>
      <c r="H688">
        <v>81741.57303</v>
      </c>
      <c r="I688">
        <v>0.50211565599999997</v>
      </c>
      <c r="J688" t="b">
        <v>0</v>
      </c>
      <c r="K688">
        <v>755</v>
      </c>
      <c r="L688">
        <v>558</v>
      </c>
      <c r="M688">
        <v>197</v>
      </c>
      <c r="N688">
        <v>420</v>
      </c>
      <c r="O688">
        <v>280</v>
      </c>
      <c r="P688">
        <f>_xlfn.XLOOKUP(A:A,[1]Sheet3!$A:$A,[1]Sheet3!$B:$B)</f>
        <v>366</v>
      </c>
      <c r="Q688">
        <v>198</v>
      </c>
      <c r="S688">
        <v>198</v>
      </c>
      <c r="T688">
        <v>198</v>
      </c>
    </row>
    <row r="689" spans="1:20" x14ac:dyDescent="0.35">
      <c r="A689">
        <v>12550</v>
      </c>
      <c r="B689">
        <v>55404</v>
      </c>
      <c r="C689">
        <v>2830</v>
      </c>
      <c r="D689">
        <v>3041</v>
      </c>
      <c r="E689">
        <v>3997</v>
      </c>
      <c r="G689">
        <v>9868</v>
      </c>
      <c r="H689">
        <v>61766.875690000001</v>
      </c>
      <c r="I689">
        <v>0.489314851</v>
      </c>
      <c r="J689" t="b">
        <v>0</v>
      </c>
      <c r="K689">
        <v>3289</v>
      </c>
      <c r="L689">
        <v>1289</v>
      </c>
      <c r="M689">
        <v>2000</v>
      </c>
      <c r="N689">
        <v>2830</v>
      </c>
      <c r="O689">
        <v>1887</v>
      </c>
      <c r="P689">
        <f>_xlfn.XLOOKUP(A:A,[1]Sheet3!$A:$A,[1]Sheet3!$B:$B)</f>
        <v>741</v>
      </c>
      <c r="Q689">
        <v>1733</v>
      </c>
      <c r="S689">
        <v>2000</v>
      </c>
      <c r="T689">
        <v>1733</v>
      </c>
    </row>
    <row r="690" spans="1:20" x14ac:dyDescent="0.35">
      <c r="A690">
        <v>12553</v>
      </c>
      <c r="B690">
        <v>27409</v>
      </c>
      <c r="C690">
        <v>1145</v>
      </c>
      <c r="D690">
        <v>1664</v>
      </c>
      <c r="E690">
        <v>1605</v>
      </c>
      <c r="G690">
        <v>4414</v>
      </c>
      <c r="H690">
        <v>72709.235209999999</v>
      </c>
      <c r="I690">
        <v>0.50567331900000001</v>
      </c>
      <c r="J690" t="b">
        <v>0</v>
      </c>
      <c r="K690">
        <v>1471</v>
      </c>
      <c r="L690">
        <v>945</v>
      </c>
      <c r="M690">
        <v>526</v>
      </c>
      <c r="N690">
        <v>1145</v>
      </c>
      <c r="O690">
        <v>763</v>
      </c>
      <c r="P690">
        <f>_xlfn.XLOOKUP(A:A,[1]Sheet3!$A:$A,[1]Sheet3!$B:$B)</f>
        <v>697</v>
      </c>
      <c r="Q690">
        <v>525</v>
      </c>
      <c r="S690">
        <v>526</v>
      </c>
      <c r="T690">
        <v>525</v>
      </c>
    </row>
    <row r="691" spans="1:20" x14ac:dyDescent="0.35">
      <c r="A691">
        <v>12561</v>
      </c>
      <c r="B691">
        <v>18136</v>
      </c>
      <c r="C691">
        <v>563</v>
      </c>
      <c r="D691">
        <v>586</v>
      </c>
      <c r="E691">
        <v>755</v>
      </c>
      <c r="G691">
        <v>1904</v>
      </c>
      <c r="H691">
        <v>79791.950889999993</v>
      </c>
      <c r="I691">
        <v>0.40416850500000001</v>
      </c>
      <c r="J691" t="b">
        <v>0</v>
      </c>
      <c r="K691">
        <v>635</v>
      </c>
      <c r="L691">
        <v>378</v>
      </c>
      <c r="M691">
        <v>257</v>
      </c>
      <c r="N691">
        <v>563</v>
      </c>
      <c r="O691">
        <v>375</v>
      </c>
      <c r="P691">
        <f>_xlfn.XLOOKUP(A:A,[1]Sheet3!$A:$A,[1]Sheet3!$B:$B)</f>
        <v>222</v>
      </c>
      <c r="Q691">
        <v>256</v>
      </c>
      <c r="S691">
        <v>257</v>
      </c>
      <c r="T691">
        <v>256</v>
      </c>
    </row>
    <row r="692" spans="1:20" x14ac:dyDescent="0.35">
      <c r="A692">
        <v>12563</v>
      </c>
      <c r="B692">
        <v>7691</v>
      </c>
      <c r="C692">
        <v>177</v>
      </c>
      <c r="D692">
        <v>278</v>
      </c>
      <c r="E692">
        <v>444</v>
      </c>
      <c r="G692">
        <v>899</v>
      </c>
      <c r="H692">
        <v>75992.06349</v>
      </c>
      <c r="I692">
        <v>0.49148355199999999</v>
      </c>
      <c r="J692" t="b">
        <v>0</v>
      </c>
      <c r="K692">
        <v>300</v>
      </c>
      <c r="L692">
        <v>232</v>
      </c>
      <c r="M692">
        <v>68</v>
      </c>
      <c r="N692">
        <v>177</v>
      </c>
      <c r="O692">
        <v>118</v>
      </c>
      <c r="P692">
        <f>_xlfn.XLOOKUP(A:A,[1]Sheet3!$A:$A,[1]Sheet3!$B:$B)</f>
        <v>81</v>
      </c>
      <c r="Q692">
        <v>106</v>
      </c>
      <c r="S692">
        <v>106</v>
      </c>
      <c r="T692">
        <v>106</v>
      </c>
    </row>
    <row r="693" spans="1:20" x14ac:dyDescent="0.35">
      <c r="A693">
        <v>12564</v>
      </c>
      <c r="B693">
        <v>7700</v>
      </c>
      <c r="C693">
        <v>342</v>
      </c>
      <c r="D693">
        <v>545</v>
      </c>
      <c r="E693">
        <v>506</v>
      </c>
      <c r="G693">
        <v>1393</v>
      </c>
      <c r="H693">
        <v>86391.966759999996</v>
      </c>
      <c r="I693">
        <v>0.46883116899999999</v>
      </c>
      <c r="J693" t="b">
        <v>0</v>
      </c>
      <c r="K693">
        <v>464</v>
      </c>
      <c r="L693">
        <v>142</v>
      </c>
      <c r="M693">
        <v>322</v>
      </c>
      <c r="N693">
        <v>342</v>
      </c>
      <c r="O693">
        <v>228</v>
      </c>
      <c r="P693">
        <f>_xlfn.XLOOKUP(A:A,[1]Sheet3!$A:$A,[1]Sheet3!$B:$B)</f>
        <v>123</v>
      </c>
      <c r="Q693">
        <v>172</v>
      </c>
      <c r="S693">
        <v>322</v>
      </c>
      <c r="T693">
        <v>172</v>
      </c>
    </row>
    <row r="694" spans="1:20" x14ac:dyDescent="0.35">
      <c r="A694">
        <v>12565</v>
      </c>
      <c r="B694">
        <v>1559</v>
      </c>
      <c r="C694">
        <v>164</v>
      </c>
      <c r="D694">
        <v>26</v>
      </c>
      <c r="E694">
        <v>52</v>
      </c>
      <c r="G694">
        <v>242</v>
      </c>
      <c r="H694">
        <v>54513.888890000002</v>
      </c>
      <c r="I694">
        <v>0.461834509</v>
      </c>
      <c r="J694" t="b">
        <v>0</v>
      </c>
      <c r="K694">
        <v>81</v>
      </c>
      <c r="L694">
        <v>18</v>
      </c>
      <c r="M694">
        <v>63</v>
      </c>
      <c r="N694">
        <v>164</v>
      </c>
      <c r="O694">
        <v>109</v>
      </c>
      <c r="P694">
        <f>_xlfn.XLOOKUP(A:A,[1]Sheet3!$A:$A,[1]Sheet3!$B:$B)</f>
        <v>18</v>
      </c>
      <c r="Q694">
        <v>109</v>
      </c>
      <c r="S694">
        <v>109</v>
      </c>
      <c r="T694">
        <v>109</v>
      </c>
    </row>
    <row r="695" spans="1:20" x14ac:dyDescent="0.35">
      <c r="A695">
        <v>12566</v>
      </c>
      <c r="B695">
        <v>12407</v>
      </c>
      <c r="C695">
        <v>630</v>
      </c>
      <c r="D695">
        <v>822</v>
      </c>
      <c r="E695">
        <v>503</v>
      </c>
      <c r="G695">
        <v>1955</v>
      </c>
      <c r="H695">
        <v>72868.043090000006</v>
      </c>
      <c r="I695">
        <v>0.448940114</v>
      </c>
      <c r="J695" t="b">
        <v>0</v>
      </c>
      <c r="K695">
        <v>652</v>
      </c>
      <c r="L695">
        <v>148</v>
      </c>
      <c r="M695">
        <v>504</v>
      </c>
      <c r="N695">
        <v>630</v>
      </c>
      <c r="O695">
        <v>420</v>
      </c>
      <c r="P695">
        <f>_xlfn.XLOOKUP(A:A,[1]Sheet3!$A:$A,[1]Sheet3!$B:$B)</f>
        <v>63</v>
      </c>
      <c r="Q695">
        <v>420</v>
      </c>
      <c r="S695">
        <v>504</v>
      </c>
      <c r="T695">
        <v>420</v>
      </c>
    </row>
    <row r="696" spans="1:20" x14ac:dyDescent="0.35">
      <c r="A696">
        <v>12567</v>
      </c>
      <c r="B696">
        <v>2347</v>
      </c>
      <c r="C696">
        <v>101</v>
      </c>
      <c r="D696">
        <v>73</v>
      </c>
      <c r="E696">
        <v>67</v>
      </c>
      <c r="G696">
        <v>241</v>
      </c>
      <c r="H696">
        <v>74337.121209999998</v>
      </c>
      <c r="I696">
        <v>0.562420111</v>
      </c>
      <c r="J696" t="b">
        <v>0</v>
      </c>
      <c r="K696">
        <v>80</v>
      </c>
      <c r="L696" t="e">
        <v>#N/A</v>
      </c>
      <c r="M696">
        <v>80</v>
      </c>
      <c r="N696">
        <v>101</v>
      </c>
      <c r="O696">
        <v>67</v>
      </c>
      <c r="P696" t="e">
        <f>_xlfn.XLOOKUP(A:A,[1]Sheet3!$A:$A,[1]Sheet3!$B:$B)</f>
        <v>#N/A</v>
      </c>
      <c r="Q696">
        <v>67</v>
      </c>
      <c r="S696">
        <v>80</v>
      </c>
      <c r="T696">
        <v>67</v>
      </c>
    </row>
    <row r="697" spans="1:20" x14ac:dyDescent="0.35">
      <c r="A697">
        <v>12569</v>
      </c>
      <c r="B697">
        <v>9603</v>
      </c>
      <c r="C697">
        <v>546</v>
      </c>
      <c r="D697">
        <v>491</v>
      </c>
      <c r="E697">
        <v>603</v>
      </c>
      <c r="G697">
        <v>1640</v>
      </c>
      <c r="H697">
        <v>79254.807690000001</v>
      </c>
      <c r="I697">
        <v>0.54149744899999996</v>
      </c>
      <c r="J697" t="b">
        <v>0</v>
      </c>
      <c r="K697">
        <v>547</v>
      </c>
      <c r="L697">
        <v>196</v>
      </c>
      <c r="M697">
        <v>351</v>
      </c>
      <c r="N697">
        <v>546</v>
      </c>
      <c r="O697">
        <v>364</v>
      </c>
      <c r="P697">
        <f>_xlfn.XLOOKUP(A:A,[1]Sheet3!$A:$A,[1]Sheet3!$B:$B)</f>
        <v>50</v>
      </c>
      <c r="Q697">
        <v>335</v>
      </c>
      <c r="S697">
        <v>351</v>
      </c>
      <c r="T697">
        <v>335</v>
      </c>
    </row>
    <row r="698" spans="1:20" x14ac:dyDescent="0.35">
      <c r="A698">
        <v>12570</v>
      </c>
      <c r="B698">
        <v>6923</v>
      </c>
      <c r="C698">
        <v>509</v>
      </c>
      <c r="D698">
        <v>294</v>
      </c>
      <c r="E698">
        <v>534</v>
      </c>
      <c r="G698">
        <v>1337</v>
      </c>
      <c r="H698">
        <v>90675.67568</v>
      </c>
      <c r="I698">
        <v>0.53445038300000003</v>
      </c>
      <c r="J698" t="b">
        <v>0</v>
      </c>
      <c r="K698">
        <v>446</v>
      </c>
      <c r="L698">
        <v>72</v>
      </c>
      <c r="M698">
        <v>374</v>
      </c>
      <c r="N698">
        <v>509</v>
      </c>
      <c r="O698">
        <v>339</v>
      </c>
      <c r="P698">
        <f>_xlfn.XLOOKUP(A:A,[1]Sheet3!$A:$A,[1]Sheet3!$B:$B)</f>
        <v>0</v>
      </c>
      <c r="Q698">
        <v>339</v>
      </c>
      <c r="S698">
        <v>374</v>
      </c>
      <c r="T698">
        <v>339</v>
      </c>
    </row>
    <row r="699" spans="1:20" x14ac:dyDescent="0.35">
      <c r="A699">
        <v>12571</v>
      </c>
      <c r="B699">
        <v>9235</v>
      </c>
      <c r="C699">
        <v>272</v>
      </c>
      <c r="D699">
        <v>534</v>
      </c>
      <c r="E699">
        <v>587</v>
      </c>
      <c r="G699">
        <v>1393</v>
      </c>
      <c r="H699">
        <v>81003.118499999997</v>
      </c>
      <c r="I699">
        <v>0.52084461299999996</v>
      </c>
      <c r="J699" t="b">
        <v>0</v>
      </c>
      <c r="K699">
        <v>464</v>
      </c>
      <c r="L699">
        <v>192</v>
      </c>
      <c r="M699">
        <v>272</v>
      </c>
      <c r="N699">
        <v>272</v>
      </c>
      <c r="O699">
        <v>181</v>
      </c>
      <c r="P699">
        <f>_xlfn.XLOOKUP(A:A,[1]Sheet3!$A:$A,[1]Sheet3!$B:$B)</f>
        <v>58</v>
      </c>
      <c r="Q699">
        <v>157</v>
      </c>
      <c r="S699">
        <v>272</v>
      </c>
      <c r="T699">
        <v>157</v>
      </c>
    </row>
    <row r="700" spans="1:20" x14ac:dyDescent="0.35">
      <c r="A700">
        <v>12572</v>
      </c>
      <c r="B700">
        <v>9287</v>
      </c>
      <c r="C700">
        <v>142</v>
      </c>
      <c r="D700">
        <v>519</v>
      </c>
      <c r="E700">
        <v>355</v>
      </c>
      <c r="G700">
        <v>1016</v>
      </c>
      <c r="H700">
        <v>91622.055670000002</v>
      </c>
      <c r="I700">
        <v>0.50285345100000001</v>
      </c>
      <c r="J700" t="b">
        <v>0</v>
      </c>
      <c r="K700">
        <v>339</v>
      </c>
      <c r="L700">
        <v>217</v>
      </c>
      <c r="M700">
        <v>122</v>
      </c>
      <c r="N700">
        <v>142</v>
      </c>
      <c r="O700">
        <v>95</v>
      </c>
      <c r="P700">
        <f>_xlfn.XLOOKUP(A:A,[1]Sheet3!$A:$A,[1]Sheet3!$B:$B)</f>
        <v>102</v>
      </c>
      <c r="Q700">
        <v>72</v>
      </c>
      <c r="S700">
        <v>122</v>
      </c>
      <c r="T700">
        <v>72</v>
      </c>
    </row>
    <row r="701" spans="1:20" x14ac:dyDescent="0.35">
      <c r="A701">
        <v>12575</v>
      </c>
      <c r="B701">
        <v>1584</v>
      </c>
      <c r="C701">
        <v>81</v>
      </c>
      <c r="D701">
        <v>28</v>
      </c>
      <c r="E701">
        <v>59</v>
      </c>
      <c r="G701">
        <v>168</v>
      </c>
      <c r="H701">
        <v>87204.724409999995</v>
      </c>
      <c r="I701">
        <v>0.80176767699999996</v>
      </c>
      <c r="J701" t="b">
        <v>0</v>
      </c>
      <c r="K701">
        <v>56</v>
      </c>
      <c r="L701">
        <v>24</v>
      </c>
      <c r="M701">
        <v>32</v>
      </c>
      <c r="N701">
        <v>81</v>
      </c>
      <c r="O701">
        <v>54</v>
      </c>
      <c r="P701">
        <f>_xlfn.XLOOKUP(A:A,[1]Sheet3!$A:$A,[1]Sheet3!$B:$B)</f>
        <v>0</v>
      </c>
      <c r="Q701">
        <v>54</v>
      </c>
      <c r="S701">
        <v>54</v>
      </c>
      <c r="T701">
        <v>54</v>
      </c>
    </row>
    <row r="702" spans="1:20" x14ac:dyDescent="0.35">
      <c r="A702">
        <v>12577</v>
      </c>
      <c r="B702">
        <v>1552</v>
      </c>
      <c r="C702">
        <v>54</v>
      </c>
      <c r="D702">
        <v>40</v>
      </c>
      <c r="E702">
        <v>56</v>
      </c>
      <c r="G702">
        <v>150</v>
      </c>
      <c r="H702">
        <v>88053.097349999996</v>
      </c>
      <c r="I702">
        <v>0.72809278399999999</v>
      </c>
      <c r="J702" t="b">
        <v>0</v>
      </c>
      <c r="K702">
        <v>50</v>
      </c>
      <c r="L702">
        <v>16</v>
      </c>
      <c r="M702">
        <v>34</v>
      </c>
      <c r="N702">
        <v>54</v>
      </c>
      <c r="O702">
        <v>36</v>
      </c>
      <c r="P702">
        <f>_xlfn.XLOOKUP(A:A,[1]Sheet3!$A:$A,[1]Sheet3!$B:$B)</f>
        <v>0</v>
      </c>
      <c r="Q702">
        <v>36</v>
      </c>
      <c r="S702">
        <v>36</v>
      </c>
      <c r="T702">
        <v>36</v>
      </c>
    </row>
    <row r="703" spans="1:20" x14ac:dyDescent="0.35">
      <c r="A703">
        <v>12578</v>
      </c>
      <c r="B703">
        <v>2125</v>
      </c>
      <c r="C703">
        <v>30</v>
      </c>
      <c r="D703">
        <v>81</v>
      </c>
      <c r="E703">
        <v>98</v>
      </c>
      <c r="G703">
        <v>209</v>
      </c>
      <c r="H703">
        <v>87068.965519999998</v>
      </c>
      <c r="I703">
        <v>0.54588235299999999</v>
      </c>
      <c r="J703" t="b">
        <v>0</v>
      </c>
      <c r="K703">
        <v>70</v>
      </c>
      <c r="L703">
        <v>32</v>
      </c>
      <c r="M703">
        <v>38</v>
      </c>
      <c r="N703">
        <v>30</v>
      </c>
      <c r="O703">
        <v>20</v>
      </c>
      <c r="P703">
        <f>_xlfn.XLOOKUP(A:A,[1]Sheet3!$A:$A,[1]Sheet3!$B:$B)</f>
        <v>0</v>
      </c>
      <c r="Q703">
        <v>20</v>
      </c>
      <c r="S703">
        <v>38</v>
      </c>
      <c r="T703">
        <v>20</v>
      </c>
    </row>
    <row r="704" spans="1:20" x14ac:dyDescent="0.35">
      <c r="A704">
        <v>12580</v>
      </c>
      <c r="B704">
        <v>4556</v>
      </c>
      <c r="C704">
        <v>199</v>
      </c>
      <c r="D704">
        <v>208</v>
      </c>
      <c r="E704">
        <v>208</v>
      </c>
      <c r="G704">
        <v>615</v>
      </c>
      <c r="H704">
        <v>82114.361699999994</v>
      </c>
      <c r="I704">
        <v>0.41264266900000002</v>
      </c>
      <c r="J704" t="b">
        <v>0</v>
      </c>
      <c r="K704">
        <v>205</v>
      </c>
      <c r="L704">
        <v>24</v>
      </c>
      <c r="M704">
        <v>181</v>
      </c>
      <c r="N704">
        <v>199</v>
      </c>
      <c r="O704">
        <v>133</v>
      </c>
      <c r="P704">
        <f>_xlfn.XLOOKUP(A:A,[1]Sheet3!$A:$A,[1]Sheet3!$B:$B)</f>
        <v>0</v>
      </c>
      <c r="Q704">
        <v>133</v>
      </c>
      <c r="S704">
        <v>181</v>
      </c>
      <c r="T704">
        <v>133</v>
      </c>
    </row>
    <row r="705" spans="1:20" x14ac:dyDescent="0.35">
      <c r="A705">
        <v>12581</v>
      </c>
      <c r="B705">
        <v>2041</v>
      </c>
      <c r="C705">
        <v>157</v>
      </c>
      <c r="D705">
        <v>74</v>
      </c>
      <c r="E705">
        <v>79</v>
      </c>
      <c r="G705">
        <v>310</v>
      </c>
      <c r="H705">
        <v>81610.576920000007</v>
      </c>
      <c r="I705">
        <v>0.50955413999999999</v>
      </c>
      <c r="J705" t="b">
        <v>0</v>
      </c>
      <c r="K705">
        <v>103</v>
      </c>
      <c r="L705">
        <v>48</v>
      </c>
      <c r="M705">
        <v>55</v>
      </c>
      <c r="N705">
        <v>157</v>
      </c>
      <c r="O705">
        <v>105</v>
      </c>
      <c r="P705">
        <f>_xlfn.XLOOKUP(A:A,[1]Sheet3!$A:$A,[1]Sheet3!$B:$B)</f>
        <v>40</v>
      </c>
      <c r="Q705">
        <v>105</v>
      </c>
      <c r="S705">
        <v>105</v>
      </c>
      <c r="T705">
        <v>105</v>
      </c>
    </row>
    <row r="706" spans="1:20" x14ac:dyDescent="0.35">
      <c r="A706">
        <v>12582</v>
      </c>
      <c r="B706">
        <v>6168</v>
      </c>
      <c r="C706">
        <v>161</v>
      </c>
      <c r="D706">
        <v>207</v>
      </c>
      <c r="E706">
        <v>343</v>
      </c>
      <c r="G706">
        <v>711</v>
      </c>
      <c r="H706">
        <v>92489.495800000004</v>
      </c>
      <c r="I706">
        <v>0.38586251599999999</v>
      </c>
      <c r="J706" t="b">
        <v>0</v>
      </c>
      <c r="K706">
        <v>237</v>
      </c>
      <c r="L706">
        <v>64</v>
      </c>
      <c r="M706">
        <v>173</v>
      </c>
      <c r="N706">
        <v>161</v>
      </c>
      <c r="O706">
        <v>107</v>
      </c>
      <c r="P706">
        <f>_xlfn.XLOOKUP(A:A,[1]Sheet3!$A:$A,[1]Sheet3!$B:$B)</f>
        <v>0</v>
      </c>
      <c r="Q706">
        <v>107</v>
      </c>
      <c r="S706">
        <v>173</v>
      </c>
      <c r="T706">
        <v>107</v>
      </c>
    </row>
    <row r="707" spans="1:20" x14ac:dyDescent="0.35">
      <c r="A707">
        <v>12583</v>
      </c>
      <c r="B707">
        <v>1832</v>
      </c>
      <c r="C707">
        <v>39</v>
      </c>
      <c r="D707">
        <v>96</v>
      </c>
      <c r="E707">
        <v>114</v>
      </c>
      <c r="G707">
        <v>249</v>
      </c>
      <c r="H707">
        <v>72045.454549999995</v>
      </c>
      <c r="I707">
        <v>0.60043668100000003</v>
      </c>
      <c r="J707" t="b">
        <v>0</v>
      </c>
      <c r="K707">
        <v>83</v>
      </c>
      <c r="L707">
        <v>16</v>
      </c>
      <c r="M707">
        <v>67</v>
      </c>
      <c r="N707">
        <v>39</v>
      </c>
      <c r="O707">
        <v>26</v>
      </c>
      <c r="P707">
        <f>_xlfn.XLOOKUP(A:A,[1]Sheet3!$A:$A,[1]Sheet3!$B:$B)</f>
        <v>0</v>
      </c>
      <c r="Q707">
        <v>26</v>
      </c>
      <c r="S707">
        <v>67</v>
      </c>
      <c r="T707">
        <v>26</v>
      </c>
    </row>
    <row r="708" spans="1:20" x14ac:dyDescent="0.35">
      <c r="A708">
        <v>12585</v>
      </c>
      <c r="B708">
        <v>842</v>
      </c>
      <c r="C708">
        <v>22</v>
      </c>
      <c r="D708">
        <v>24</v>
      </c>
      <c r="E708">
        <v>12</v>
      </c>
      <c r="G708">
        <v>58</v>
      </c>
      <c r="H708">
        <v>90000</v>
      </c>
      <c r="I708">
        <v>0.53444180500000005</v>
      </c>
      <c r="J708" t="b">
        <v>0</v>
      </c>
      <c r="K708">
        <v>19</v>
      </c>
      <c r="L708">
        <v>16</v>
      </c>
      <c r="M708">
        <v>3</v>
      </c>
      <c r="N708">
        <v>22</v>
      </c>
      <c r="O708">
        <v>15</v>
      </c>
      <c r="P708">
        <f>_xlfn.XLOOKUP(A:A,[1]Sheet3!$A:$A,[1]Sheet3!$B:$B)</f>
        <v>0</v>
      </c>
      <c r="Q708">
        <v>15</v>
      </c>
      <c r="S708">
        <v>15</v>
      </c>
      <c r="T708">
        <v>15</v>
      </c>
    </row>
    <row r="709" spans="1:20" x14ac:dyDescent="0.35">
      <c r="A709">
        <v>12586</v>
      </c>
      <c r="B709">
        <v>12802</v>
      </c>
      <c r="C709">
        <v>879</v>
      </c>
      <c r="D709">
        <v>765</v>
      </c>
      <c r="E709">
        <v>953</v>
      </c>
      <c r="G709">
        <v>2597</v>
      </c>
      <c r="H709">
        <v>70612.708020000005</v>
      </c>
      <c r="I709">
        <v>0.51632557400000001</v>
      </c>
      <c r="J709" t="b">
        <v>0</v>
      </c>
      <c r="K709">
        <v>866</v>
      </c>
      <c r="L709">
        <v>197</v>
      </c>
      <c r="M709">
        <v>669</v>
      </c>
      <c r="N709">
        <v>879</v>
      </c>
      <c r="O709">
        <v>586</v>
      </c>
      <c r="P709">
        <f>_xlfn.XLOOKUP(A:A,[1]Sheet3!$A:$A,[1]Sheet3!$B:$B)</f>
        <v>93</v>
      </c>
      <c r="Q709">
        <v>586</v>
      </c>
      <c r="S709">
        <v>669</v>
      </c>
      <c r="T709">
        <v>586</v>
      </c>
    </row>
    <row r="710" spans="1:20" x14ac:dyDescent="0.35">
      <c r="A710">
        <v>12589</v>
      </c>
      <c r="B710">
        <v>19584</v>
      </c>
      <c r="C710">
        <v>1034</v>
      </c>
      <c r="D710">
        <v>1016</v>
      </c>
      <c r="E710">
        <v>1037</v>
      </c>
      <c r="G710">
        <v>3087</v>
      </c>
      <c r="H710">
        <v>73003.472219999996</v>
      </c>
      <c r="I710">
        <v>0.367647059</v>
      </c>
      <c r="J710" t="b">
        <v>0</v>
      </c>
      <c r="K710">
        <v>1029</v>
      </c>
      <c r="L710">
        <v>288</v>
      </c>
      <c r="M710">
        <v>741</v>
      </c>
      <c r="N710">
        <v>1034</v>
      </c>
      <c r="O710">
        <v>689</v>
      </c>
      <c r="P710">
        <f>_xlfn.XLOOKUP(A:A,[1]Sheet3!$A:$A,[1]Sheet3!$B:$B)</f>
        <v>20</v>
      </c>
      <c r="Q710">
        <v>689</v>
      </c>
      <c r="S710">
        <v>741</v>
      </c>
      <c r="T710">
        <v>689</v>
      </c>
    </row>
    <row r="711" spans="1:20" x14ac:dyDescent="0.35">
      <c r="A711">
        <v>12590</v>
      </c>
      <c r="B711">
        <v>36816</v>
      </c>
      <c r="C711">
        <v>1286</v>
      </c>
      <c r="D711">
        <v>1332</v>
      </c>
      <c r="E711">
        <v>2062</v>
      </c>
      <c r="G711">
        <v>4680</v>
      </c>
      <c r="H711">
        <v>77961.378949999998</v>
      </c>
      <c r="I711">
        <v>0.52395697500000005</v>
      </c>
      <c r="J711" t="b">
        <v>0</v>
      </c>
      <c r="K711">
        <v>1560</v>
      </c>
      <c r="L711">
        <v>897</v>
      </c>
      <c r="M711">
        <v>663</v>
      </c>
      <c r="N711">
        <v>1286</v>
      </c>
      <c r="O711">
        <v>857</v>
      </c>
      <c r="P711">
        <f>_xlfn.XLOOKUP(A:A,[1]Sheet3!$A:$A,[1]Sheet3!$B:$B)</f>
        <v>495</v>
      </c>
      <c r="Q711">
        <v>720</v>
      </c>
      <c r="S711">
        <v>720</v>
      </c>
      <c r="T711">
        <v>720</v>
      </c>
    </row>
    <row r="712" spans="1:20" x14ac:dyDescent="0.35">
      <c r="A712">
        <v>12592</v>
      </c>
      <c r="B712">
        <v>1429</v>
      </c>
      <c r="C712">
        <v>74</v>
      </c>
      <c r="D712">
        <v>87</v>
      </c>
      <c r="E712">
        <v>143</v>
      </c>
      <c r="G712">
        <v>304</v>
      </c>
      <c r="H712">
        <v>62500</v>
      </c>
      <c r="I712">
        <v>0.398880336</v>
      </c>
      <c r="J712" t="b">
        <v>0</v>
      </c>
      <c r="K712">
        <v>101</v>
      </c>
      <c r="L712" t="e">
        <v>#N/A</v>
      </c>
      <c r="M712">
        <v>101</v>
      </c>
      <c r="N712">
        <v>74</v>
      </c>
      <c r="O712">
        <v>49</v>
      </c>
      <c r="P712" t="e">
        <f>_xlfn.XLOOKUP(A:A,[1]Sheet3!$A:$A,[1]Sheet3!$B:$B)</f>
        <v>#N/A</v>
      </c>
      <c r="Q712">
        <v>49</v>
      </c>
      <c r="S712">
        <v>101</v>
      </c>
      <c r="T712">
        <v>49</v>
      </c>
    </row>
    <row r="713" spans="1:20" x14ac:dyDescent="0.35">
      <c r="A713">
        <v>12594</v>
      </c>
      <c r="B713">
        <v>4117</v>
      </c>
      <c r="C713">
        <v>58</v>
      </c>
      <c r="D713">
        <v>62</v>
      </c>
      <c r="E713">
        <v>228</v>
      </c>
      <c r="G713">
        <v>348</v>
      </c>
      <c r="H713">
        <v>69268.292679999999</v>
      </c>
      <c r="I713">
        <v>0.49793538999999998</v>
      </c>
      <c r="J713" t="b">
        <v>0</v>
      </c>
      <c r="K713">
        <v>116</v>
      </c>
      <c r="L713">
        <v>251</v>
      </c>
      <c r="M713">
        <v>-135</v>
      </c>
      <c r="N713">
        <v>58</v>
      </c>
      <c r="O713">
        <v>39</v>
      </c>
      <c r="P713">
        <f>_xlfn.XLOOKUP(A:A,[1]Sheet3!$A:$A,[1]Sheet3!$B:$B)</f>
        <v>214</v>
      </c>
      <c r="Q713">
        <v>-34</v>
      </c>
      <c r="S713">
        <v>0</v>
      </c>
      <c r="T713">
        <v>0</v>
      </c>
    </row>
    <row r="714" spans="1:20" x14ac:dyDescent="0.35">
      <c r="A714">
        <v>12601</v>
      </c>
      <c r="B714">
        <v>43623</v>
      </c>
      <c r="C714">
        <v>2394</v>
      </c>
      <c r="D714">
        <v>2114</v>
      </c>
      <c r="E714">
        <v>2567</v>
      </c>
      <c r="G714">
        <v>7075</v>
      </c>
      <c r="H714">
        <v>56388.74207</v>
      </c>
      <c r="I714">
        <v>0.43371615899999999</v>
      </c>
      <c r="J714" t="b">
        <v>0</v>
      </c>
      <c r="K714">
        <v>2358</v>
      </c>
      <c r="L714">
        <v>1466</v>
      </c>
      <c r="M714">
        <v>892</v>
      </c>
      <c r="N714">
        <v>2394</v>
      </c>
      <c r="O714">
        <v>1596</v>
      </c>
      <c r="P714">
        <f>_xlfn.XLOOKUP(A:A,[1]Sheet3!$A:$A,[1]Sheet3!$B:$B)</f>
        <v>764</v>
      </c>
      <c r="Q714">
        <v>1334</v>
      </c>
      <c r="S714">
        <v>1334</v>
      </c>
      <c r="T714">
        <v>1334</v>
      </c>
    </row>
    <row r="715" spans="1:20" x14ac:dyDescent="0.35">
      <c r="A715">
        <v>12603</v>
      </c>
      <c r="B715">
        <v>42215</v>
      </c>
      <c r="C715">
        <v>2177</v>
      </c>
      <c r="D715">
        <v>2105</v>
      </c>
      <c r="E715">
        <v>2054</v>
      </c>
      <c r="G715">
        <v>6336</v>
      </c>
      <c r="H715">
        <v>79648.156470000002</v>
      </c>
      <c r="I715">
        <v>0.52682695700000004</v>
      </c>
      <c r="J715" t="b">
        <v>0</v>
      </c>
      <c r="K715">
        <v>2112</v>
      </c>
      <c r="L715">
        <v>1281</v>
      </c>
      <c r="M715">
        <v>831</v>
      </c>
      <c r="N715">
        <v>2177</v>
      </c>
      <c r="O715">
        <v>1451</v>
      </c>
      <c r="P715">
        <f>_xlfn.XLOOKUP(A:A,[1]Sheet3!$A:$A,[1]Sheet3!$B:$B)</f>
        <v>605</v>
      </c>
      <c r="Q715">
        <v>1239</v>
      </c>
      <c r="S715">
        <v>1239</v>
      </c>
      <c r="T715">
        <v>1239</v>
      </c>
    </row>
    <row r="716" spans="1:20" x14ac:dyDescent="0.35">
      <c r="A716">
        <v>12701</v>
      </c>
      <c r="B716">
        <v>12448</v>
      </c>
      <c r="C716">
        <v>695</v>
      </c>
      <c r="D716">
        <v>582</v>
      </c>
      <c r="E716">
        <v>713</v>
      </c>
      <c r="G716">
        <v>1990</v>
      </c>
      <c r="H716">
        <v>49512.670570000002</v>
      </c>
      <c r="I716">
        <v>0.41211439599999999</v>
      </c>
      <c r="J716" t="b">
        <v>0</v>
      </c>
      <c r="K716">
        <v>663</v>
      </c>
      <c r="L716">
        <v>690</v>
      </c>
      <c r="M716">
        <v>-27</v>
      </c>
      <c r="N716">
        <v>695</v>
      </c>
      <c r="O716">
        <v>463</v>
      </c>
      <c r="P716">
        <f>_xlfn.XLOOKUP(A:A,[1]Sheet3!$A:$A,[1]Sheet3!$B:$B)</f>
        <v>287</v>
      </c>
      <c r="Q716">
        <v>395</v>
      </c>
      <c r="S716">
        <v>395</v>
      </c>
      <c r="T716">
        <v>395</v>
      </c>
    </row>
    <row r="717" spans="1:20" x14ac:dyDescent="0.35">
      <c r="A717">
        <v>12719</v>
      </c>
      <c r="B717">
        <v>1132</v>
      </c>
      <c r="C717">
        <v>47</v>
      </c>
      <c r="D717">
        <v>21</v>
      </c>
      <c r="E717">
        <v>0</v>
      </c>
      <c r="G717">
        <v>68</v>
      </c>
      <c r="H717">
        <v>77127.659570000003</v>
      </c>
      <c r="I717">
        <v>0.41519434599999999</v>
      </c>
      <c r="J717" t="b">
        <v>0</v>
      </c>
      <c r="K717">
        <v>23</v>
      </c>
      <c r="L717">
        <v>15</v>
      </c>
      <c r="M717">
        <v>8</v>
      </c>
      <c r="N717">
        <v>47</v>
      </c>
      <c r="O717">
        <v>31</v>
      </c>
      <c r="P717">
        <f>_xlfn.XLOOKUP(A:A,[1]Sheet3!$A:$A,[1]Sheet3!$B:$B)</f>
        <v>15</v>
      </c>
      <c r="Q717">
        <v>16</v>
      </c>
      <c r="S717">
        <v>16</v>
      </c>
      <c r="T717">
        <v>16</v>
      </c>
    </row>
    <row r="718" spans="1:20" x14ac:dyDescent="0.35">
      <c r="A718">
        <v>12721</v>
      </c>
      <c r="B718">
        <v>7872</v>
      </c>
      <c r="C718">
        <v>742</v>
      </c>
      <c r="D718">
        <v>492</v>
      </c>
      <c r="E718">
        <v>638</v>
      </c>
      <c r="G718">
        <v>1872</v>
      </c>
      <c r="H718">
        <v>66358.024690000006</v>
      </c>
      <c r="I718">
        <v>0.41158536600000001</v>
      </c>
      <c r="J718" t="b">
        <v>0</v>
      </c>
      <c r="K718">
        <v>624</v>
      </c>
      <c r="L718">
        <v>16</v>
      </c>
      <c r="M718">
        <v>608</v>
      </c>
      <c r="N718">
        <v>742</v>
      </c>
      <c r="O718">
        <v>495</v>
      </c>
      <c r="P718">
        <f>_xlfn.XLOOKUP(A:A,[1]Sheet3!$A:$A,[1]Sheet3!$B:$B)</f>
        <v>0</v>
      </c>
      <c r="Q718">
        <v>495</v>
      </c>
      <c r="S718">
        <v>608</v>
      </c>
      <c r="T718">
        <v>495</v>
      </c>
    </row>
    <row r="719" spans="1:20" x14ac:dyDescent="0.35">
      <c r="A719">
        <v>12723</v>
      </c>
      <c r="B719">
        <v>1776</v>
      </c>
      <c r="C719">
        <v>15</v>
      </c>
      <c r="D719">
        <v>56</v>
      </c>
      <c r="E719">
        <v>75</v>
      </c>
      <c r="G719">
        <v>146</v>
      </c>
      <c r="H719">
        <v>70394.736839999998</v>
      </c>
      <c r="I719">
        <v>0.42792792800000001</v>
      </c>
      <c r="J719" t="b">
        <v>0</v>
      </c>
      <c r="K719">
        <v>49</v>
      </c>
      <c r="L719">
        <v>8</v>
      </c>
      <c r="M719">
        <v>41</v>
      </c>
      <c r="N719">
        <v>15</v>
      </c>
      <c r="O719">
        <v>10</v>
      </c>
      <c r="P719">
        <f>_xlfn.XLOOKUP(A:A,[1]Sheet3!$A:$A,[1]Sheet3!$B:$B)</f>
        <v>0</v>
      </c>
      <c r="Q719">
        <v>10</v>
      </c>
      <c r="S719">
        <v>41</v>
      </c>
      <c r="T719">
        <v>10</v>
      </c>
    </row>
    <row r="720" spans="1:20" x14ac:dyDescent="0.35">
      <c r="A720">
        <v>12725</v>
      </c>
      <c r="B720">
        <v>323</v>
      </c>
      <c r="C720">
        <v>25</v>
      </c>
      <c r="D720">
        <v>21</v>
      </c>
      <c r="E720">
        <v>30</v>
      </c>
      <c r="G720">
        <v>76</v>
      </c>
      <c r="H720">
        <v>71428.571429999996</v>
      </c>
      <c r="I720">
        <v>0.43343653300000001</v>
      </c>
      <c r="J720" t="b">
        <v>0</v>
      </c>
      <c r="K720">
        <v>25</v>
      </c>
      <c r="L720">
        <v>24</v>
      </c>
      <c r="M720">
        <v>1</v>
      </c>
      <c r="N720">
        <v>25</v>
      </c>
      <c r="O720">
        <v>17</v>
      </c>
      <c r="P720">
        <f>_xlfn.XLOOKUP(A:A,[1]Sheet3!$A:$A,[1]Sheet3!$B:$B)</f>
        <v>0</v>
      </c>
      <c r="Q720">
        <v>17</v>
      </c>
      <c r="S720">
        <v>17</v>
      </c>
      <c r="T720">
        <v>17</v>
      </c>
    </row>
    <row r="721" spans="1:20" x14ac:dyDescent="0.35">
      <c r="A721">
        <v>12726</v>
      </c>
      <c r="B721">
        <v>1357</v>
      </c>
      <c r="C721">
        <v>129</v>
      </c>
      <c r="D721">
        <v>78</v>
      </c>
      <c r="E721">
        <v>54</v>
      </c>
      <c r="G721">
        <v>261</v>
      </c>
      <c r="H721">
        <v>70283.01887</v>
      </c>
      <c r="I721">
        <v>0.39056742799999999</v>
      </c>
      <c r="J721" t="b">
        <v>0</v>
      </c>
      <c r="K721">
        <v>87</v>
      </c>
      <c r="L721">
        <v>8</v>
      </c>
      <c r="M721">
        <v>79</v>
      </c>
      <c r="N721">
        <v>129</v>
      </c>
      <c r="O721">
        <v>86</v>
      </c>
      <c r="P721">
        <f>_xlfn.XLOOKUP(A:A,[1]Sheet3!$A:$A,[1]Sheet3!$B:$B)</f>
        <v>0</v>
      </c>
      <c r="Q721">
        <v>86</v>
      </c>
      <c r="S721">
        <v>86</v>
      </c>
      <c r="T721">
        <v>86</v>
      </c>
    </row>
    <row r="722" spans="1:20" x14ac:dyDescent="0.35">
      <c r="A722">
        <v>12729</v>
      </c>
      <c r="B722">
        <v>1382</v>
      </c>
      <c r="C722">
        <v>174</v>
      </c>
      <c r="D722">
        <v>87</v>
      </c>
      <c r="E722">
        <v>34</v>
      </c>
      <c r="G722">
        <v>295</v>
      </c>
      <c r="H722">
        <v>59218.75</v>
      </c>
      <c r="I722">
        <v>0.578871201</v>
      </c>
      <c r="J722" t="b">
        <v>0</v>
      </c>
      <c r="K722">
        <v>98</v>
      </c>
      <c r="L722">
        <v>40</v>
      </c>
      <c r="M722">
        <v>58</v>
      </c>
      <c r="N722">
        <v>174</v>
      </c>
      <c r="O722">
        <v>116</v>
      </c>
      <c r="P722">
        <f>_xlfn.XLOOKUP(A:A,[1]Sheet3!$A:$A,[1]Sheet3!$B:$B)</f>
        <v>0</v>
      </c>
      <c r="Q722">
        <v>116</v>
      </c>
      <c r="S722">
        <v>116</v>
      </c>
      <c r="T722">
        <v>116</v>
      </c>
    </row>
    <row r="723" spans="1:20" x14ac:dyDescent="0.35">
      <c r="A723">
        <v>12732</v>
      </c>
      <c r="B723">
        <v>830</v>
      </c>
      <c r="C723">
        <v>19</v>
      </c>
      <c r="D723">
        <v>35</v>
      </c>
      <c r="E723">
        <v>23</v>
      </c>
      <c r="G723">
        <v>77</v>
      </c>
      <c r="H723">
        <v>71381.578949999996</v>
      </c>
      <c r="I723">
        <v>0.45783132500000001</v>
      </c>
      <c r="J723" t="b">
        <v>0</v>
      </c>
      <c r="K723">
        <v>26</v>
      </c>
      <c r="L723">
        <v>8</v>
      </c>
      <c r="M723">
        <v>18</v>
      </c>
      <c r="N723">
        <v>19</v>
      </c>
      <c r="O723">
        <v>13</v>
      </c>
      <c r="P723">
        <f>_xlfn.XLOOKUP(A:A,[1]Sheet3!$A:$A,[1]Sheet3!$B:$B)</f>
        <v>0</v>
      </c>
      <c r="Q723">
        <v>13</v>
      </c>
      <c r="S723">
        <v>18</v>
      </c>
      <c r="T723">
        <v>13</v>
      </c>
    </row>
    <row r="724" spans="1:20" x14ac:dyDescent="0.35">
      <c r="A724">
        <v>12733</v>
      </c>
      <c r="B724">
        <v>1996</v>
      </c>
      <c r="C724">
        <v>31</v>
      </c>
      <c r="D724">
        <v>80</v>
      </c>
      <c r="E724">
        <v>109</v>
      </c>
      <c r="G724">
        <v>220</v>
      </c>
      <c r="H724">
        <v>44196.428569999996</v>
      </c>
      <c r="I724">
        <v>0.140280561</v>
      </c>
      <c r="J724" t="b">
        <v>0</v>
      </c>
      <c r="K724">
        <v>73</v>
      </c>
      <c r="L724" t="e">
        <v>#N/A</v>
      </c>
      <c r="M724">
        <v>73</v>
      </c>
      <c r="N724">
        <v>31</v>
      </c>
      <c r="O724">
        <v>21</v>
      </c>
      <c r="P724" t="e">
        <f>_xlfn.XLOOKUP(A:A,[1]Sheet3!$A:$A,[1]Sheet3!$B:$B)</f>
        <v>#N/A</v>
      </c>
      <c r="Q724">
        <v>21</v>
      </c>
      <c r="S724">
        <v>73</v>
      </c>
      <c r="T724">
        <v>21</v>
      </c>
    </row>
    <row r="725" spans="1:20" x14ac:dyDescent="0.35">
      <c r="A725">
        <v>12734</v>
      </c>
      <c r="B725">
        <v>1016</v>
      </c>
      <c r="C725">
        <v>105</v>
      </c>
      <c r="D725">
        <v>100</v>
      </c>
      <c r="E725">
        <v>63</v>
      </c>
      <c r="G725">
        <v>268</v>
      </c>
      <c r="H725">
        <v>50000</v>
      </c>
      <c r="I725">
        <v>0.50196850400000004</v>
      </c>
      <c r="J725" t="b">
        <v>0</v>
      </c>
      <c r="K725">
        <v>89</v>
      </c>
      <c r="L725" t="e">
        <v>#N/A</v>
      </c>
      <c r="M725">
        <v>89</v>
      </c>
      <c r="N725">
        <v>105</v>
      </c>
      <c r="O725">
        <v>70</v>
      </c>
      <c r="P725" t="e">
        <f>_xlfn.XLOOKUP(A:A,[1]Sheet3!$A:$A,[1]Sheet3!$B:$B)</f>
        <v>#N/A</v>
      </c>
      <c r="Q725">
        <v>70</v>
      </c>
      <c r="S725">
        <v>89</v>
      </c>
      <c r="T725">
        <v>70</v>
      </c>
    </row>
    <row r="726" spans="1:20" x14ac:dyDescent="0.35">
      <c r="A726">
        <v>12737</v>
      </c>
      <c r="B726">
        <v>1625</v>
      </c>
      <c r="C726">
        <v>91</v>
      </c>
      <c r="D726">
        <v>87</v>
      </c>
      <c r="E726">
        <v>111</v>
      </c>
      <c r="G726">
        <v>289</v>
      </c>
      <c r="H726">
        <v>73437.5</v>
      </c>
      <c r="I726">
        <v>0.541538462</v>
      </c>
      <c r="J726" t="b">
        <v>0</v>
      </c>
      <c r="K726">
        <v>96</v>
      </c>
      <c r="L726">
        <v>56</v>
      </c>
      <c r="M726">
        <v>40</v>
      </c>
      <c r="N726">
        <v>91</v>
      </c>
      <c r="O726">
        <v>61</v>
      </c>
      <c r="P726">
        <f>_xlfn.XLOOKUP(A:A,[1]Sheet3!$A:$A,[1]Sheet3!$B:$B)</f>
        <v>0</v>
      </c>
      <c r="Q726">
        <v>61</v>
      </c>
      <c r="S726">
        <v>61</v>
      </c>
      <c r="T726">
        <v>61</v>
      </c>
    </row>
    <row r="727" spans="1:20" x14ac:dyDescent="0.35">
      <c r="A727">
        <v>12738</v>
      </c>
      <c r="B727">
        <v>359</v>
      </c>
      <c r="C727">
        <v>0</v>
      </c>
      <c r="D727">
        <v>23</v>
      </c>
      <c r="E727">
        <v>48</v>
      </c>
      <c r="G727">
        <v>71</v>
      </c>
      <c r="H727">
        <v>54166.666669999999</v>
      </c>
      <c r="I727">
        <v>0.33426183799999998</v>
      </c>
      <c r="J727" t="b">
        <v>0</v>
      </c>
      <c r="K727">
        <v>24</v>
      </c>
      <c r="L727">
        <v>8</v>
      </c>
      <c r="M727">
        <v>16</v>
      </c>
      <c r="N727">
        <v>0</v>
      </c>
      <c r="O727">
        <v>0</v>
      </c>
      <c r="P727">
        <f>_xlfn.XLOOKUP(A:A,[1]Sheet3!$A:$A,[1]Sheet3!$B:$B)</f>
        <v>0</v>
      </c>
      <c r="Q727">
        <v>0</v>
      </c>
      <c r="S727">
        <v>16</v>
      </c>
      <c r="T727">
        <v>0</v>
      </c>
    </row>
    <row r="728" spans="1:20" x14ac:dyDescent="0.35">
      <c r="A728">
        <v>12740</v>
      </c>
      <c r="B728">
        <v>1695</v>
      </c>
      <c r="C728">
        <v>66</v>
      </c>
      <c r="D728">
        <v>98</v>
      </c>
      <c r="E728">
        <v>89</v>
      </c>
      <c r="G728">
        <v>253</v>
      </c>
      <c r="H728">
        <v>71542.553190000006</v>
      </c>
      <c r="I728">
        <v>0.55457227099999995</v>
      </c>
      <c r="J728" t="b">
        <v>0</v>
      </c>
      <c r="K728">
        <v>84</v>
      </c>
      <c r="L728">
        <v>68</v>
      </c>
      <c r="M728">
        <v>16</v>
      </c>
      <c r="N728">
        <v>66</v>
      </c>
      <c r="O728">
        <v>44</v>
      </c>
      <c r="P728">
        <f>_xlfn.XLOOKUP(A:A,[1]Sheet3!$A:$A,[1]Sheet3!$B:$B)</f>
        <v>0</v>
      </c>
      <c r="Q728">
        <v>44</v>
      </c>
      <c r="S728">
        <v>44</v>
      </c>
      <c r="T728">
        <v>44</v>
      </c>
    </row>
    <row r="729" spans="1:20" x14ac:dyDescent="0.35">
      <c r="A729">
        <v>12741</v>
      </c>
      <c r="B729">
        <v>168</v>
      </c>
      <c r="C729">
        <v>0</v>
      </c>
      <c r="D729">
        <v>2</v>
      </c>
      <c r="E729">
        <v>13</v>
      </c>
      <c r="G729">
        <v>15</v>
      </c>
      <c r="H729">
        <v>61538.461539999997</v>
      </c>
      <c r="I729">
        <v>0.77380952400000003</v>
      </c>
      <c r="J729" t="b">
        <v>0</v>
      </c>
      <c r="K729">
        <v>5</v>
      </c>
      <c r="L729" t="e">
        <v>#N/A</v>
      </c>
      <c r="M729">
        <v>5</v>
      </c>
      <c r="N729">
        <v>0</v>
      </c>
      <c r="O729">
        <v>0</v>
      </c>
      <c r="P729" t="e">
        <f>_xlfn.XLOOKUP(A:A,[1]Sheet3!$A:$A,[1]Sheet3!$B:$B)</f>
        <v>#N/A</v>
      </c>
      <c r="Q729">
        <v>0</v>
      </c>
      <c r="S729">
        <v>5</v>
      </c>
      <c r="T729">
        <v>0</v>
      </c>
    </row>
    <row r="730" spans="1:20" x14ac:dyDescent="0.35">
      <c r="A730">
        <v>12742</v>
      </c>
      <c r="B730">
        <v>194</v>
      </c>
      <c r="C730">
        <v>0</v>
      </c>
      <c r="D730">
        <v>0</v>
      </c>
      <c r="E730">
        <v>0</v>
      </c>
      <c r="G730">
        <v>0</v>
      </c>
      <c r="H730">
        <v>60000</v>
      </c>
      <c r="I730">
        <v>0.77319587599999995</v>
      </c>
      <c r="J730" t="b">
        <v>0</v>
      </c>
      <c r="K730">
        <v>0</v>
      </c>
      <c r="L730">
        <v>98</v>
      </c>
      <c r="M730">
        <v>-98</v>
      </c>
      <c r="N730">
        <v>0</v>
      </c>
      <c r="O730">
        <v>0</v>
      </c>
      <c r="P730">
        <f>_xlfn.XLOOKUP(A:A,[1]Sheet3!$A:$A,[1]Sheet3!$B:$B)</f>
        <v>98</v>
      </c>
      <c r="Q730">
        <v>-60</v>
      </c>
      <c r="S730">
        <v>0</v>
      </c>
      <c r="T730">
        <v>0</v>
      </c>
    </row>
    <row r="731" spans="1:20" x14ac:dyDescent="0.35">
      <c r="A731">
        <v>12743</v>
      </c>
      <c r="B731">
        <v>310</v>
      </c>
      <c r="C731">
        <v>0</v>
      </c>
      <c r="D731">
        <v>19</v>
      </c>
      <c r="E731">
        <v>5</v>
      </c>
      <c r="G731">
        <v>24</v>
      </c>
      <c r="H731">
        <v>75781.25</v>
      </c>
      <c r="I731">
        <v>0.51612903200000004</v>
      </c>
      <c r="J731" t="b">
        <v>0</v>
      </c>
      <c r="K731">
        <v>8</v>
      </c>
      <c r="L731" t="e">
        <v>#N/A</v>
      </c>
      <c r="M731">
        <v>8</v>
      </c>
      <c r="N731">
        <v>0</v>
      </c>
      <c r="O731">
        <v>0</v>
      </c>
      <c r="P731" t="e">
        <f>_xlfn.XLOOKUP(A:A,[1]Sheet3!$A:$A,[1]Sheet3!$B:$B)</f>
        <v>#N/A</v>
      </c>
      <c r="Q731">
        <v>0</v>
      </c>
      <c r="S731">
        <v>8</v>
      </c>
      <c r="T731">
        <v>0</v>
      </c>
    </row>
    <row r="732" spans="1:20" x14ac:dyDescent="0.35">
      <c r="A732">
        <v>12746</v>
      </c>
      <c r="B732">
        <v>600</v>
      </c>
      <c r="C732">
        <v>44</v>
      </c>
      <c r="D732">
        <v>9</v>
      </c>
      <c r="E732">
        <v>14</v>
      </c>
      <c r="G732">
        <v>67</v>
      </c>
      <c r="H732">
        <v>59772.727270000003</v>
      </c>
      <c r="I732">
        <v>0.91666666699999999</v>
      </c>
      <c r="J732" t="b">
        <v>1</v>
      </c>
      <c r="K732">
        <v>34</v>
      </c>
      <c r="L732" t="e">
        <v>#N/A</v>
      </c>
      <c r="M732">
        <v>34</v>
      </c>
      <c r="N732">
        <v>44</v>
      </c>
      <c r="O732">
        <v>29</v>
      </c>
      <c r="P732" t="e">
        <f>_xlfn.XLOOKUP(A:A,[1]Sheet3!$A:$A,[1]Sheet3!$B:$B)</f>
        <v>#N/A</v>
      </c>
      <c r="Q732">
        <v>29</v>
      </c>
      <c r="S732">
        <v>34</v>
      </c>
      <c r="T732">
        <v>29</v>
      </c>
    </row>
    <row r="733" spans="1:20" x14ac:dyDescent="0.35">
      <c r="A733">
        <v>12747</v>
      </c>
      <c r="B733">
        <v>2026</v>
      </c>
      <c r="C733">
        <v>57</v>
      </c>
      <c r="D733">
        <v>189</v>
      </c>
      <c r="E733">
        <v>157</v>
      </c>
      <c r="G733">
        <v>403</v>
      </c>
      <c r="H733">
        <v>59417.808219999999</v>
      </c>
      <c r="I733">
        <v>0.360315893</v>
      </c>
      <c r="J733" t="b">
        <v>0</v>
      </c>
      <c r="K733">
        <v>134</v>
      </c>
      <c r="L733">
        <v>8</v>
      </c>
      <c r="M733">
        <v>126</v>
      </c>
      <c r="N733">
        <v>57</v>
      </c>
      <c r="O733">
        <v>38</v>
      </c>
      <c r="P733">
        <f>_xlfn.XLOOKUP(A:A,[1]Sheet3!$A:$A,[1]Sheet3!$B:$B)</f>
        <v>0</v>
      </c>
      <c r="Q733">
        <v>38</v>
      </c>
      <c r="S733">
        <v>126</v>
      </c>
      <c r="T733">
        <v>38</v>
      </c>
    </row>
    <row r="734" spans="1:20" x14ac:dyDescent="0.35">
      <c r="A734">
        <v>12748</v>
      </c>
      <c r="B734">
        <v>1751</v>
      </c>
      <c r="C734">
        <v>10</v>
      </c>
      <c r="D734">
        <v>85</v>
      </c>
      <c r="E734">
        <v>107</v>
      </c>
      <c r="G734">
        <v>202</v>
      </c>
      <c r="H734">
        <v>69241.57303</v>
      </c>
      <c r="I734">
        <v>0.50828098200000005</v>
      </c>
      <c r="J734" t="b">
        <v>0</v>
      </c>
      <c r="K734">
        <v>67</v>
      </c>
      <c r="L734">
        <v>8</v>
      </c>
      <c r="M734">
        <v>59</v>
      </c>
      <c r="N734">
        <v>10</v>
      </c>
      <c r="O734">
        <v>7</v>
      </c>
      <c r="P734">
        <f>_xlfn.XLOOKUP(A:A,[1]Sheet3!$A:$A,[1]Sheet3!$B:$B)</f>
        <v>0</v>
      </c>
      <c r="Q734">
        <v>7</v>
      </c>
      <c r="S734">
        <v>59</v>
      </c>
      <c r="T734">
        <v>7</v>
      </c>
    </row>
    <row r="735" spans="1:20" x14ac:dyDescent="0.35">
      <c r="A735">
        <v>12751</v>
      </c>
      <c r="B735">
        <v>1151</v>
      </c>
      <c r="C735">
        <v>247</v>
      </c>
      <c r="D735">
        <v>94</v>
      </c>
      <c r="E735">
        <v>106</v>
      </c>
      <c r="G735">
        <v>447</v>
      </c>
      <c r="H735">
        <v>44886.363640000003</v>
      </c>
      <c r="I735">
        <v>0.382276281</v>
      </c>
      <c r="J735" t="b">
        <v>0</v>
      </c>
      <c r="K735">
        <v>149</v>
      </c>
      <c r="L735" t="e">
        <v>#N/A</v>
      </c>
      <c r="M735">
        <v>149</v>
      </c>
      <c r="N735">
        <v>247</v>
      </c>
      <c r="O735">
        <v>165</v>
      </c>
      <c r="P735" t="e">
        <f>_xlfn.XLOOKUP(A:A,[1]Sheet3!$A:$A,[1]Sheet3!$B:$B)</f>
        <v>#N/A</v>
      </c>
      <c r="Q735">
        <v>165</v>
      </c>
      <c r="S735">
        <v>165</v>
      </c>
      <c r="T735">
        <v>165</v>
      </c>
    </row>
    <row r="736" spans="1:20" x14ac:dyDescent="0.35">
      <c r="A736">
        <v>12752</v>
      </c>
      <c r="B736">
        <v>302</v>
      </c>
      <c r="C736">
        <v>6</v>
      </c>
      <c r="D736">
        <v>4</v>
      </c>
      <c r="E736">
        <v>3</v>
      </c>
      <c r="G736">
        <v>13</v>
      </c>
      <c r="H736">
        <v>67187.5</v>
      </c>
      <c r="I736">
        <v>0.52980132499999999</v>
      </c>
      <c r="J736" t="b">
        <v>0</v>
      </c>
      <c r="K736">
        <v>4</v>
      </c>
      <c r="L736" t="e">
        <v>#N/A</v>
      </c>
      <c r="M736">
        <v>4</v>
      </c>
      <c r="N736">
        <v>6</v>
      </c>
      <c r="O736">
        <v>4</v>
      </c>
      <c r="P736" t="e">
        <f>_xlfn.XLOOKUP(A:A,[1]Sheet3!$A:$A,[1]Sheet3!$B:$B)</f>
        <v>#N/A</v>
      </c>
      <c r="Q736">
        <v>4</v>
      </c>
      <c r="S736">
        <v>4</v>
      </c>
      <c r="T736">
        <v>4</v>
      </c>
    </row>
    <row r="737" spans="1:20" x14ac:dyDescent="0.35">
      <c r="A737">
        <v>12754</v>
      </c>
      <c r="B737">
        <v>7800</v>
      </c>
      <c r="C737">
        <v>687</v>
      </c>
      <c r="D737">
        <v>829</v>
      </c>
      <c r="E737">
        <v>528</v>
      </c>
      <c r="G737">
        <v>2044</v>
      </c>
      <c r="H737">
        <v>50901.639340000002</v>
      </c>
      <c r="I737">
        <v>0.39102564099999998</v>
      </c>
      <c r="J737" t="b">
        <v>0</v>
      </c>
      <c r="K737">
        <v>681</v>
      </c>
      <c r="L737">
        <v>549</v>
      </c>
      <c r="M737">
        <v>132</v>
      </c>
      <c r="N737">
        <v>687</v>
      </c>
      <c r="O737">
        <v>458</v>
      </c>
      <c r="P737">
        <f>_xlfn.XLOOKUP(A:A,[1]Sheet3!$A:$A,[1]Sheet3!$B:$B)</f>
        <v>89</v>
      </c>
      <c r="Q737">
        <v>422</v>
      </c>
      <c r="S737">
        <v>422</v>
      </c>
      <c r="T737">
        <v>422</v>
      </c>
    </row>
    <row r="738" spans="1:20" x14ac:dyDescent="0.35">
      <c r="A738">
        <v>12758</v>
      </c>
      <c r="B738">
        <v>3857</v>
      </c>
      <c r="C738">
        <v>252</v>
      </c>
      <c r="D738">
        <v>286</v>
      </c>
      <c r="E738">
        <v>88</v>
      </c>
      <c r="G738">
        <v>626</v>
      </c>
      <c r="H738">
        <v>66759.776540000006</v>
      </c>
      <c r="I738">
        <v>0.46409126299999998</v>
      </c>
      <c r="J738" t="b">
        <v>0</v>
      </c>
      <c r="K738">
        <v>209</v>
      </c>
      <c r="L738">
        <v>149</v>
      </c>
      <c r="M738">
        <v>60</v>
      </c>
      <c r="N738">
        <v>252</v>
      </c>
      <c r="O738">
        <v>168</v>
      </c>
      <c r="P738">
        <f>_xlfn.XLOOKUP(A:A,[1]Sheet3!$A:$A,[1]Sheet3!$B:$B)</f>
        <v>149</v>
      </c>
      <c r="Q738">
        <v>168</v>
      </c>
      <c r="S738">
        <v>168</v>
      </c>
      <c r="T738">
        <v>168</v>
      </c>
    </row>
    <row r="739" spans="1:20" x14ac:dyDescent="0.35">
      <c r="A739">
        <v>12759</v>
      </c>
      <c r="B739">
        <v>2145</v>
      </c>
      <c r="C739">
        <v>80</v>
      </c>
      <c r="D739">
        <v>246</v>
      </c>
      <c r="E739">
        <v>288</v>
      </c>
      <c r="G739">
        <v>614</v>
      </c>
      <c r="H739">
        <v>42957.746480000002</v>
      </c>
      <c r="I739">
        <v>0.33100233099999998</v>
      </c>
      <c r="J739" t="b">
        <v>0</v>
      </c>
      <c r="K739">
        <v>205</v>
      </c>
      <c r="L739" t="e">
        <v>#N/A</v>
      </c>
      <c r="M739">
        <v>205</v>
      </c>
      <c r="N739">
        <v>80</v>
      </c>
      <c r="O739">
        <v>53</v>
      </c>
      <c r="P739" t="e">
        <f>_xlfn.XLOOKUP(A:A,[1]Sheet3!$A:$A,[1]Sheet3!$B:$B)</f>
        <v>#N/A</v>
      </c>
      <c r="Q739">
        <v>53</v>
      </c>
      <c r="S739">
        <v>205</v>
      </c>
      <c r="T739">
        <v>53</v>
      </c>
    </row>
    <row r="740" spans="1:20" x14ac:dyDescent="0.35">
      <c r="A740">
        <v>12760</v>
      </c>
      <c r="B740">
        <v>425</v>
      </c>
      <c r="C740">
        <v>3</v>
      </c>
      <c r="D740">
        <v>11</v>
      </c>
      <c r="E740">
        <v>12</v>
      </c>
      <c r="G740">
        <v>26</v>
      </c>
      <c r="H740">
        <v>64130.434780000003</v>
      </c>
      <c r="I740">
        <v>0.54117647099999999</v>
      </c>
      <c r="J740" t="b">
        <v>0</v>
      </c>
      <c r="K740">
        <v>9</v>
      </c>
      <c r="L740" t="e">
        <v>#N/A</v>
      </c>
      <c r="M740">
        <v>9</v>
      </c>
      <c r="N740">
        <v>3</v>
      </c>
      <c r="O740">
        <v>2</v>
      </c>
      <c r="P740" t="e">
        <f>_xlfn.XLOOKUP(A:A,[1]Sheet3!$A:$A,[1]Sheet3!$B:$B)</f>
        <v>#N/A</v>
      </c>
      <c r="Q740">
        <v>2</v>
      </c>
      <c r="S740">
        <v>9</v>
      </c>
      <c r="T740">
        <v>2</v>
      </c>
    </row>
    <row r="741" spans="1:20" x14ac:dyDescent="0.35">
      <c r="A741">
        <v>12762</v>
      </c>
      <c r="B741">
        <v>350</v>
      </c>
      <c r="C741">
        <v>0</v>
      </c>
      <c r="D741">
        <v>0</v>
      </c>
      <c r="E741">
        <v>23</v>
      </c>
      <c r="G741">
        <v>23</v>
      </c>
      <c r="H741">
        <v>62980.769229999998</v>
      </c>
      <c r="I741">
        <v>0.74285714300000005</v>
      </c>
      <c r="J741" t="b">
        <v>0</v>
      </c>
      <c r="K741">
        <v>8</v>
      </c>
      <c r="L741">
        <v>24</v>
      </c>
      <c r="M741">
        <v>-16</v>
      </c>
      <c r="N741">
        <v>0</v>
      </c>
      <c r="O741">
        <v>0</v>
      </c>
      <c r="P741">
        <f>_xlfn.XLOOKUP(A:A,[1]Sheet3!$A:$A,[1]Sheet3!$B:$B)</f>
        <v>24</v>
      </c>
      <c r="Q741">
        <v>-15</v>
      </c>
      <c r="S741">
        <v>0</v>
      </c>
      <c r="T741">
        <v>0</v>
      </c>
    </row>
    <row r="742" spans="1:20" x14ac:dyDescent="0.35">
      <c r="A742">
        <v>12763</v>
      </c>
      <c r="B742">
        <v>470</v>
      </c>
      <c r="C742">
        <v>6</v>
      </c>
      <c r="D742">
        <v>4</v>
      </c>
      <c r="E742">
        <v>8</v>
      </c>
      <c r="G742">
        <v>18</v>
      </c>
      <c r="H742">
        <v>58536.585370000001</v>
      </c>
      <c r="I742">
        <v>0.87234042599999995</v>
      </c>
      <c r="J742" t="b">
        <v>1</v>
      </c>
      <c r="K742">
        <v>9</v>
      </c>
      <c r="L742" t="e">
        <v>#N/A</v>
      </c>
      <c r="M742">
        <v>9</v>
      </c>
      <c r="N742">
        <v>6</v>
      </c>
      <c r="O742">
        <v>4</v>
      </c>
      <c r="P742" t="e">
        <f>_xlfn.XLOOKUP(A:A,[1]Sheet3!$A:$A,[1]Sheet3!$B:$B)</f>
        <v>#N/A</v>
      </c>
      <c r="Q742">
        <v>4</v>
      </c>
      <c r="S742">
        <v>9</v>
      </c>
      <c r="T742">
        <v>4</v>
      </c>
    </row>
    <row r="743" spans="1:20" x14ac:dyDescent="0.35">
      <c r="A743">
        <v>12764</v>
      </c>
      <c r="B743">
        <v>1713</v>
      </c>
      <c r="C743">
        <v>42</v>
      </c>
      <c r="D743">
        <v>103</v>
      </c>
      <c r="E743">
        <v>67</v>
      </c>
      <c r="G743">
        <v>212</v>
      </c>
      <c r="H743">
        <v>77500</v>
      </c>
      <c r="I743">
        <v>0.46701692900000003</v>
      </c>
      <c r="J743" t="b">
        <v>0</v>
      </c>
      <c r="K743">
        <v>71</v>
      </c>
      <c r="L743">
        <v>8</v>
      </c>
      <c r="M743">
        <v>63</v>
      </c>
      <c r="N743">
        <v>42</v>
      </c>
      <c r="O743">
        <v>28</v>
      </c>
      <c r="P743">
        <f>_xlfn.XLOOKUP(A:A,[1]Sheet3!$A:$A,[1]Sheet3!$B:$B)</f>
        <v>0</v>
      </c>
      <c r="Q743">
        <v>28</v>
      </c>
      <c r="S743">
        <v>63</v>
      </c>
      <c r="T743">
        <v>28</v>
      </c>
    </row>
    <row r="744" spans="1:20" x14ac:dyDescent="0.35">
      <c r="A744">
        <v>12765</v>
      </c>
      <c r="B744">
        <v>891</v>
      </c>
      <c r="C744">
        <v>19</v>
      </c>
      <c r="D744">
        <v>16</v>
      </c>
      <c r="E744">
        <v>103</v>
      </c>
      <c r="G744">
        <v>138</v>
      </c>
      <c r="H744">
        <v>76524.390239999993</v>
      </c>
      <c r="I744">
        <v>0.460157127</v>
      </c>
      <c r="J744" t="b">
        <v>0</v>
      </c>
      <c r="K744">
        <v>46</v>
      </c>
      <c r="L744" t="e">
        <v>#N/A</v>
      </c>
      <c r="M744">
        <v>46</v>
      </c>
      <c r="N744">
        <v>19</v>
      </c>
      <c r="O744">
        <v>13</v>
      </c>
      <c r="P744" t="e">
        <f>_xlfn.XLOOKUP(A:A,[1]Sheet3!$A:$A,[1]Sheet3!$B:$B)</f>
        <v>#N/A</v>
      </c>
      <c r="Q744">
        <v>13</v>
      </c>
      <c r="S744">
        <v>46</v>
      </c>
      <c r="T744">
        <v>13</v>
      </c>
    </row>
    <row r="745" spans="1:20" x14ac:dyDescent="0.35">
      <c r="A745">
        <v>12766</v>
      </c>
      <c r="B745">
        <v>658</v>
      </c>
      <c r="C745">
        <v>0</v>
      </c>
      <c r="D745">
        <v>62</v>
      </c>
      <c r="E745">
        <v>33</v>
      </c>
      <c r="G745">
        <v>95</v>
      </c>
      <c r="H745">
        <v>62500</v>
      </c>
      <c r="I745">
        <v>0.27355623099999998</v>
      </c>
      <c r="J745" t="b">
        <v>0</v>
      </c>
      <c r="K745">
        <v>32</v>
      </c>
      <c r="L745" t="e">
        <v>#N/A</v>
      </c>
      <c r="M745">
        <v>32</v>
      </c>
      <c r="N745">
        <v>0</v>
      </c>
      <c r="O745">
        <v>0</v>
      </c>
      <c r="P745" t="e">
        <f>_xlfn.XLOOKUP(A:A,[1]Sheet3!$A:$A,[1]Sheet3!$B:$B)</f>
        <v>#N/A</v>
      </c>
      <c r="Q745">
        <v>0</v>
      </c>
      <c r="S745">
        <v>32</v>
      </c>
      <c r="T745">
        <v>0</v>
      </c>
    </row>
    <row r="746" spans="1:20" x14ac:dyDescent="0.35">
      <c r="A746">
        <v>12768</v>
      </c>
      <c r="B746">
        <v>866</v>
      </c>
      <c r="C746">
        <v>27</v>
      </c>
      <c r="D746">
        <v>0</v>
      </c>
      <c r="E746">
        <v>26</v>
      </c>
      <c r="G746">
        <v>53</v>
      </c>
      <c r="H746">
        <v>63829.787230000002</v>
      </c>
      <c r="I746">
        <v>0.54272517300000001</v>
      </c>
      <c r="J746" t="b">
        <v>0</v>
      </c>
      <c r="K746">
        <v>18</v>
      </c>
      <c r="L746" t="e">
        <v>#N/A</v>
      </c>
      <c r="M746">
        <v>18</v>
      </c>
      <c r="N746">
        <v>27</v>
      </c>
      <c r="O746">
        <v>18</v>
      </c>
      <c r="P746" t="e">
        <f>_xlfn.XLOOKUP(A:A,[1]Sheet3!$A:$A,[1]Sheet3!$B:$B)</f>
        <v>#N/A</v>
      </c>
      <c r="Q746">
        <v>18</v>
      </c>
      <c r="S746">
        <v>18</v>
      </c>
      <c r="T746">
        <v>18</v>
      </c>
    </row>
    <row r="747" spans="1:20" x14ac:dyDescent="0.35">
      <c r="A747">
        <v>12771</v>
      </c>
      <c r="B747">
        <v>14454</v>
      </c>
      <c r="C747">
        <v>720</v>
      </c>
      <c r="D747">
        <v>625</v>
      </c>
      <c r="E747">
        <v>999</v>
      </c>
      <c r="G747">
        <v>2344</v>
      </c>
      <c r="H747">
        <v>60223.765429999999</v>
      </c>
      <c r="I747">
        <v>0.44831880400000002</v>
      </c>
      <c r="J747" t="b">
        <v>0</v>
      </c>
      <c r="K747">
        <v>781</v>
      </c>
      <c r="L747">
        <v>409</v>
      </c>
      <c r="M747">
        <v>372</v>
      </c>
      <c r="N747">
        <v>720</v>
      </c>
      <c r="O747">
        <v>480</v>
      </c>
      <c r="P747">
        <f>_xlfn.XLOOKUP(A:A,[1]Sheet3!$A:$A,[1]Sheet3!$B:$B)</f>
        <v>134</v>
      </c>
      <c r="Q747">
        <v>444</v>
      </c>
      <c r="S747">
        <v>444</v>
      </c>
      <c r="T747">
        <v>444</v>
      </c>
    </row>
    <row r="748" spans="1:20" x14ac:dyDescent="0.35">
      <c r="A748">
        <v>12775</v>
      </c>
      <c r="B748">
        <v>2474</v>
      </c>
      <c r="C748">
        <v>143</v>
      </c>
      <c r="D748">
        <v>83</v>
      </c>
      <c r="E748">
        <v>98</v>
      </c>
      <c r="G748">
        <v>324</v>
      </c>
      <c r="H748">
        <v>80125.899279999998</v>
      </c>
      <c r="I748">
        <v>0.56184316899999998</v>
      </c>
      <c r="J748" t="b">
        <v>0</v>
      </c>
      <c r="K748">
        <v>108</v>
      </c>
      <c r="L748">
        <v>41</v>
      </c>
      <c r="M748">
        <v>67</v>
      </c>
      <c r="N748">
        <v>143</v>
      </c>
      <c r="O748">
        <v>95</v>
      </c>
      <c r="P748">
        <f>_xlfn.XLOOKUP(A:A,[1]Sheet3!$A:$A,[1]Sheet3!$B:$B)</f>
        <v>32</v>
      </c>
      <c r="Q748">
        <v>75</v>
      </c>
      <c r="S748">
        <v>75</v>
      </c>
      <c r="T748">
        <v>75</v>
      </c>
    </row>
    <row r="749" spans="1:20" x14ac:dyDescent="0.35">
      <c r="A749">
        <v>12776</v>
      </c>
      <c r="B749">
        <v>2072</v>
      </c>
      <c r="C749">
        <v>48</v>
      </c>
      <c r="D749">
        <v>87</v>
      </c>
      <c r="E749">
        <v>114</v>
      </c>
      <c r="G749">
        <v>249</v>
      </c>
      <c r="H749">
        <v>68960.674159999995</v>
      </c>
      <c r="I749">
        <v>0.42953668</v>
      </c>
      <c r="J749" t="b">
        <v>0</v>
      </c>
      <c r="K749">
        <v>83</v>
      </c>
      <c r="L749" t="e">
        <v>#N/A</v>
      </c>
      <c r="M749">
        <v>83</v>
      </c>
      <c r="N749">
        <v>48</v>
      </c>
      <c r="O749">
        <v>32</v>
      </c>
      <c r="P749" t="e">
        <f>_xlfn.XLOOKUP(A:A,[1]Sheet3!$A:$A,[1]Sheet3!$B:$B)</f>
        <v>#N/A</v>
      </c>
      <c r="Q749">
        <v>32</v>
      </c>
      <c r="S749">
        <v>83</v>
      </c>
      <c r="T749">
        <v>32</v>
      </c>
    </row>
    <row r="750" spans="1:20" x14ac:dyDescent="0.35">
      <c r="A750">
        <v>12777</v>
      </c>
      <c r="B750">
        <v>846</v>
      </c>
      <c r="C750">
        <v>47</v>
      </c>
      <c r="D750">
        <v>18</v>
      </c>
      <c r="E750">
        <v>17</v>
      </c>
      <c r="G750">
        <v>82</v>
      </c>
      <c r="H750">
        <v>86111.111109999998</v>
      </c>
      <c r="I750">
        <v>0.42553191499999998</v>
      </c>
      <c r="J750" t="b">
        <v>0</v>
      </c>
      <c r="K750">
        <v>27</v>
      </c>
      <c r="L750" t="e">
        <v>#N/A</v>
      </c>
      <c r="M750">
        <v>27</v>
      </c>
      <c r="N750">
        <v>47</v>
      </c>
      <c r="O750">
        <v>31</v>
      </c>
      <c r="P750" t="e">
        <f>_xlfn.XLOOKUP(A:A,[1]Sheet3!$A:$A,[1]Sheet3!$B:$B)</f>
        <v>#N/A</v>
      </c>
      <c r="Q750">
        <v>31</v>
      </c>
      <c r="S750">
        <v>31</v>
      </c>
      <c r="T750">
        <v>31</v>
      </c>
    </row>
    <row r="751" spans="1:20" x14ac:dyDescent="0.35">
      <c r="A751">
        <v>12778</v>
      </c>
      <c r="B751">
        <v>402</v>
      </c>
      <c r="C751">
        <v>0</v>
      </c>
      <c r="D751">
        <v>34</v>
      </c>
      <c r="E751">
        <v>65</v>
      </c>
      <c r="G751">
        <v>99</v>
      </c>
      <c r="H751">
        <v>71153.846149999998</v>
      </c>
      <c r="I751">
        <v>0.97014925399999996</v>
      </c>
      <c r="J751" t="b">
        <v>0</v>
      </c>
      <c r="K751">
        <v>33</v>
      </c>
      <c r="L751" t="e">
        <v>#N/A</v>
      </c>
      <c r="M751">
        <v>33</v>
      </c>
      <c r="N751">
        <v>0</v>
      </c>
      <c r="O751">
        <v>0</v>
      </c>
      <c r="P751" t="e">
        <f>_xlfn.XLOOKUP(A:A,[1]Sheet3!$A:$A,[1]Sheet3!$B:$B)</f>
        <v>#N/A</v>
      </c>
      <c r="Q751">
        <v>0</v>
      </c>
      <c r="S751">
        <v>33</v>
      </c>
      <c r="T751">
        <v>0</v>
      </c>
    </row>
    <row r="752" spans="1:20" x14ac:dyDescent="0.35">
      <c r="A752">
        <v>12779</v>
      </c>
      <c r="B752">
        <v>2304</v>
      </c>
      <c r="C752">
        <v>219</v>
      </c>
      <c r="D752">
        <v>178</v>
      </c>
      <c r="E752">
        <v>134</v>
      </c>
      <c r="G752">
        <v>531</v>
      </c>
      <c r="H752">
        <v>49523.809520000003</v>
      </c>
      <c r="I752">
        <v>0.45572916699999999</v>
      </c>
      <c r="J752" t="b">
        <v>0</v>
      </c>
      <c r="K752">
        <v>177</v>
      </c>
      <c r="L752" t="e">
        <v>#N/A</v>
      </c>
      <c r="M752">
        <v>177</v>
      </c>
      <c r="N752">
        <v>219</v>
      </c>
      <c r="O752">
        <v>146</v>
      </c>
      <c r="P752" t="e">
        <f>_xlfn.XLOOKUP(A:A,[1]Sheet3!$A:$A,[1]Sheet3!$B:$B)</f>
        <v>#N/A</v>
      </c>
      <c r="Q752">
        <v>146</v>
      </c>
      <c r="S752">
        <v>177</v>
      </c>
      <c r="T752">
        <v>146</v>
      </c>
    </row>
    <row r="753" spans="1:20" x14ac:dyDescent="0.35">
      <c r="A753">
        <v>12780</v>
      </c>
      <c r="B753">
        <v>2268</v>
      </c>
      <c r="C753">
        <v>31</v>
      </c>
      <c r="D753">
        <v>93</v>
      </c>
      <c r="E753">
        <v>167</v>
      </c>
      <c r="G753">
        <v>291</v>
      </c>
      <c r="H753">
        <v>66313.55932</v>
      </c>
      <c r="I753">
        <v>0.52028218699999995</v>
      </c>
      <c r="J753" t="b">
        <v>0</v>
      </c>
      <c r="K753">
        <v>97</v>
      </c>
      <c r="L753" t="e">
        <v>#N/A</v>
      </c>
      <c r="M753">
        <v>97</v>
      </c>
      <c r="N753">
        <v>31</v>
      </c>
      <c r="O753">
        <v>21</v>
      </c>
      <c r="P753" t="e">
        <f>_xlfn.XLOOKUP(A:A,[1]Sheet3!$A:$A,[1]Sheet3!$B:$B)</f>
        <v>#N/A</v>
      </c>
      <c r="Q753">
        <v>21</v>
      </c>
      <c r="S753">
        <v>97</v>
      </c>
      <c r="T753">
        <v>21</v>
      </c>
    </row>
    <row r="754" spans="1:20" x14ac:dyDescent="0.35">
      <c r="A754">
        <v>12783</v>
      </c>
      <c r="B754">
        <v>1409</v>
      </c>
      <c r="C754">
        <v>79</v>
      </c>
      <c r="D754">
        <v>63</v>
      </c>
      <c r="E754">
        <v>58</v>
      </c>
      <c r="G754">
        <v>200</v>
      </c>
      <c r="H754">
        <v>61904.761899999998</v>
      </c>
      <c r="I754">
        <v>0.44712562099999997</v>
      </c>
      <c r="J754" t="b">
        <v>0</v>
      </c>
      <c r="K754">
        <v>67</v>
      </c>
      <c r="L754" t="e">
        <v>#N/A</v>
      </c>
      <c r="M754">
        <v>67</v>
      </c>
      <c r="N754">
        <v>79</v>
      </c>
      <c r="O754">
        <v>53</v>
      </c>
      <c r="P754" t="e">
        <f>_xlfn.XLOOKUP(A:A,[1]Sheet3!$A:$A,[1]Sheet3!$B:$B)</f>
        <v>#N/A</v>
      </c>
      <c r="Q754">
        <v>53</v>
      </c>
      <c r="S754">
        <v>67</v>
      </c>
      <c r="T754">
        <v>53</v>
      </c>
    </row>
    <row r="755" spans="1:20" x14ac:dyDescent="0.35">
      <c r="A755">
        <v>12786</v>
      </c>
      <c r="B755">
        <v>568</v>
      </c>
      <c r="C755">
        <v>0</v>
      </c>
      <c r="D755">
        <v>0</v>
      </c>
      <c r="E755">
        <v>11</v>
      </c>
      <c r="G755">
        <v>11</v>
      </c>
      <c r="H755">
        <v>78030.303029999995</v>
      </c>
      <c r="I755">
        <v>0.58098591499999996</v>
      </c>
      <c r="J755" t="b">
        <v>0</v>
      </c>
      <c r="K755">
        <v>4</v>
      </c>
      <c r="L755" t="e">
        <v>#N/A</v>
      </c>
      <c r="M755">
        <v>4</v>
      </c>
      <c r="N755">
        <v>0</v>
      </c>
      <c r="O755">
        <v>0</v>
      </c>
      <c r="P755" t="e">
        <f>_xlfn.XLOOKUP(A:A,[1]Sheet3!$A:$A,[1]Sheet3!$B:$B)</f>
        <v>#N/A</v>
      </c>
      <c r="Q755">
        <v>0</v>
      </c>
      <c r="S755">
        <v>4</v>
      </c>
      <c r="T755">
        <v>0</v>
      </c>
    </row>
    <row r="756" spans="1:20" x14ac:dyDescent="0.35">
      <c r="A756">
        <v>12787</v>
      </c>
      <c r="B756">
        <v>97</v>
      </c>
      <c r="C756">
        <v>0</v>
      </c>
      <c r="D756">
        <v>0</v>
      </c>
      <c r="E756">
        <v>0</v>
      </c>
      <c r="G756">
        <v>0</v>
      </c>
      <c r="H756">
        <v>60119.047619999998</v>
      </c>
      <c r="I756">
        <v>0.99</v>
      </c>
      <c r="J756" t="b">
        <v>0</v>
      </c>
      <c r="K756">
        <v>0</v>
      </c>
      <c r="L756" t="e">
        <v>#N/A</v>
      </c>
      <c r="M756">
        <v>0</v>
      </c>
      <c r="N756">
        <v>0</v>
      </c>
      <c r="O756">
        <v>0</v>
      </c>
      <c r="P756" t="e">
        <f>_xlfn.XLOOKUP(A:A,[1]Sheet3!$A:$A,[1]Sheet3!$B:$B)</f>
        <v>#N/A</v>
      </c>
      <c r="Q756">
        <v>0</v>
      </c>
      <c r="S756">
        <v>0</v>
      </c>
      <c r="T756">
        <v>0</v>
      </c>
    </row>
    <row r="757" spans="1:20" x14ac:dyDescent="0.35">
      <c r="A757">
        <v>12788</v>
      </c>
      <c r="B757">
        <v>2841</v>
      </c>
      <c r="C757">
        <v>66</v>
      </c>
      <c r="D757">
        <v>158</v>
      </c>
      <c r="E757">
        <v>107</v>
      </c>
      <c r="G757">
        <v>331</v>
      </c>
      <c r="H757">
        <v>60259.433960000002</v>
      </c>
      <c r="I757">
        <v>0.37310806099999999</v>
      </c>
      <c r="J757" t="b">
        <v>0</v>
      </c>
      <c r="K757">
        <v>110</v>
      </c>
      <c r="L757">
        <v>208</v>
      </c>
      <c r="M757">
        <v>-98</v>
      </c>
      <c r="N757">
        <v>66</v>
      </c>
      <c r="O757">
        <v>44</v>
      </c>
      <c r="P757">
        <f>_xlfn.XLOOKUP(A:A,[1]Sheet3!$A:$A,[1]Sheet3!$B:$B)</f>
        <v>200</v>
      </c>
      <c r="Q757">
        <v>-28</v>
      </c>
      <c r="S757">
        <v>0</v>
      </c>
      <c r="T757">
        <v>0</v>
      </c>
    </row>
    <row r="758" spans="1:20" x14ac:dyDescent="0.35">
      <c r="A758">
        <v>12789</v>
      </c>
      <c r="B758">
        <v>2336</v>
      </c>
      <c r="C758">
        <v>142</v>
      </c>
      <c r="D758">
        <v>173</v>
      </c>
      <c r="E758">
        <v>90</v>
      </c>
      <c r="G758">
        <v>405</v>
      </c>
      <c r="H758">
        <v>57078.313249999999</v>
      </c>
      <c r="I758">
        <v>0.35530821899999998</v>
      </c>
      <c r="J758" t="b">
        <v>0</v>
      </c>
      <c r="K758">
        <v>135</v>
      </c>
      <c r="L758">
        <v>16</v>
      </c>
      <c r="M758">
        <v>119</v>
      </c>
      <c r="N758">
        <v>142</v>
      </c>
      <c r="O758">
        <v>95</v>
      </c>
      <c r="P758">
        <f>_xlfn.XLOOKUP(A:A,[1]Sheet3!$A:$A,[1]Sheet3!$B:$B)</f>
        <v>0</v>
      </c>
      <c r="Q758">
        <v>95</v>
      </c>
      <c r="S758">
        <v>119</v>
      </c>
      <c r="T758">
        <v>95</v>
      </c>
    </row>
    <row r="759" spans="1:20" x14ac:dyDescent="0.35">
      <c r="A759">
        <v>12790</v>
      </c>
      <c r="B759">
        <v>4226</v>
      </c>
      <c r="C759">
        <v>233</v>
      </c>
      <c r="D759">
        <v>181</v>
      </c>
      <c r="E759">
        <v>231</v>
      </c>
      <c r="G759">
        <v>645</v>
      </c>
      <c r="H759">
        <v>63912.133889999997</v>
      </c>
      <c r="I759">
        <v>0.565546616</v>
      </c>
      <c r="J759" t="b">
        <v>0</v>
      </c>
      <c r="K759">
        <v>215</v>
      </c>
      <c r="L759">
        <v>114</v>
      </c>
      <c r="M759">
        <v>101</v>
      </c>
      <c r="N759">
        <v>233</v>
      </c>
      <c r="O759">
        <v>155</v>
      </c>
      <c r="P759">
        <f>_xlfn.XLOOKUP(A:A,[1]Sheet3!$A:$A,[1]Sheet3!$B:$B)</f>
        <v>22</v>
      </c>
      <c r="Q759">
        <v>155</v>
      </c>
      <c r="S759">
        <v>155</v>
      </c>
      <c r="T759">
        <v>155</v>
      </c>
    </row>
    <row r="760" spans="1:20" x14ac:dyDescent="0.35">
      <c r="A760">
        <v>12791</v>
      </c>
      <c r="B760">
        <v>690</v>
      </c>
      <c r="C760">
        <v>13</v>
      </c>
      <c r="D760">
        <v>0</v>
      </c>
      <c r="E760">
        <v>187</v>
      </c>
      <c r="G760">
        <v>200</v>
      </c>
      <c r="H760">
        <v>69354.838709999996</v>
      </c>
      <c r="I760">
        <v>0.44927536200000001</v>
      </c>
      <c r="J760" t="b">
        <v>0</v>
      </c>
      <c r="K760">
        <v>67</v>
      </c>
      <c r="L760">
        <v>32</v>
      </c>
      <c r="M760">
        <v>35</v>
      </c>
      <c r="N760">
        <v>13</v>
      </c>
      <c r="O760">
        <v>9</v>
      </c>
      <c r="P760">
        <f>_xlfn.XLOOKUP(A:A,[1]Sheet3!$A:$A,[1]Sheet3!$B:$B)</f>
        <v>0</v>
      </c>
      <c r="Q760">
        <v>9</v>
      </c>
      <c r="S760">
        <v>35</v>
      </c>
      <c r="T760">
        <v>9</v>
      </c>
    </row>
    <row r="761" spans="1:20" x14ac:dyDescent="0.35">
      <c r="A761">
        <v>12792</v>
      </c>
      <c r="B761">
        <v>167</v>
      </c>
      <c r="C761">
        <v>0</v>
      </c>
      <c r="D761">
        <v>0</v>
      </c>
      <c r="E761">
        <v>6</v>
      </c>
      <c r="G761">
        <v>6</v>
      </c>
      <c r="H761">
        <v>74404.761899999998</v>
      </c>
      <c r="I761">
        <v>0.99</v>
      </c>
      <c r="J761" t="b">
        <v>0</v>
      </c>
      <c r="K761">
        <v>2</v>
      </c>
      <c r="L761" t="e">
        <v>#N/A</v>
      </c>
      <c r="M761">
        <v>2</v>
      </c>
      <c r="N761">
        <v>0</v>
      </c>
      <c r="O761">
        <v>0</v>
      </c>
      <c r="P761" t="e">
        <f>_xlfn.XLOOKUP(A:A,[1]Sheet3!$A:$A,[1]Sheet3!$B:$B)</f>
        <v>#N/A</v>
      </c>
      <c r="Q761">
        <v>0</v>
      </c>
      <c r="S761">
        <v>2</v>
      </c>
      <c r="T761">
        <v>0</v>
      </c>
    </row>
    <row r="762" spans="1:20" x14ac:dyDescent="0.35">
      <c r="A762">
        <v>12801</v>
      </c>
      <c r="B762">
        <v>14754</v>
      </c>
      <c r="C762">
        <v>793</v>
      </c>
      <c r="D762">
        <v>907</v>
      </c>
      <c r="E762">
        <v>834</v>
      </c>
      <c r="G762">
        <v>2534</v>
      </c>
      <c r="H762">
        <v>55660.690569999999</v>
      </c>
      <c r="I762">
        <v>0.51037006900000004</v>
      </c>
      <c r="J762" t="b">
        <v>0</v>
      </c>
      <c r="K762">
        <v>845</v>
      </c>
      <c r="L762">
        <v>410</v>
      </c>
      <c r="M762">
        <v>435</v>
      </c>
      <c r="N762">
        <v>793</v>
      </c>
      <c r="O762">
        <v>529</v>
      </c>
      <c r="P762">
        <f>_xlfn.XLOOKUP(A:A,[1]Sheet3!$A:$A,[1]Sheet3!$B:$B)</f>
        <v>251</v>
      </c>
      <c r="Q762">
        <v>442</v>
      </c>
      <c r="S762">
        <v>442</v>
      </c>
      <c r="T762">
        <v>442</v>
      </c>
    </row>
    <row r="763" spans="1:20" x14ac:dyDescent="0.35">
      <c r="A763">
        <v>12803</v>
      </c>
      <c r="B763">
        <v>8828</v>
      </c>
      <c r="C763">
        <v>526</v>
      </c>
      <c r="D763">
        <v>571</v>
      </c>
      <c r="E763">
        <v>416</v>
      </c>
      <c r="G763">
        <v>1513</v>
      </c>
      <c r="H763">
        <v>60254.328999999998</v>
      </c>
      <c r="I763">
        <v>0.52333484399999997</v>
      </c>
      <c r="J763" t="b">
        <v>0</v>
      </c>
      <c r="K763">
        <v>504</v>
      </c>
      <c r="L763">
        <v>322</v>
      </c>
      <c r="M763">
        <v>182</v>
      </c>
      <c r="N763">
        <v>526</v>
      </c>
      <c r="O763">
        <v>351</v>
      </c>
      <c r="P763">
        <f>_xlfn.XLOOKUP(A:A,[1]Sheet3!$A:$A,[1]Sheet3!$B:$B)</f>
        <v>0</v>
      </c>
      <c r="Q763">
        <v>351</v>
      </c>
      <c r="S763">
        <v>351</v>
      </c>
      <c r="T763">
        <v>351</v>
      </c>
    </row>
    <row r="764" spans="1:20" x14ac:dyDescent="0.35">
      <c r="A764">
        <v>12804</v>
      </c>
      <c r="B764">
        <v>27805</v>
      </c>
      <c r="C764">
        <v>1230</v>
      </c>
      <c r="D764">
        <v>1373</v>
      </c>
      <c r="E764">
        <v>1301</v>
      </c>
      <c r="G764">
        <v>3904</v>
      </c>
      <c r="H764">
        <v>72351.694919999994</v>
      </c>
      <c r="I764">
        <v>0.509260924</v>
      </c>
      <c r="J764" t="b">
        <v>0</v>
      </c>
      <c r="K764">
        <v>1301</v>
      </c>
      <c r="L764">
        <v>811</v>
      </c>
      <c r="M764">
        <v>490</v>
      </c>
      <c r="N764">
        <v>1230</v>
      </c>
      <c r="O764">
        <v>820</v>
      </c>
      <c r="P764">
        <f>_xlfn.XLOOKUP(A:A,[1]Sheet3!$A:$A,[1]Sheet3!$B:$B)</f>
        <v>466</v>
      </c>
      <c r="Q764">
        <v>607</v>
      </c>
      <c r="S764">
        <v>607</v>
      </c>
      <c r="T764">
        <v>607</v>
      </c>
    </row>
    <row r="765" spans="1:20" x14ac:dyDescent="0.35">
      <c r="A765">
        <v>12808</v>
      </c>
      <c r="B765">
        <v>201</v>
      </c>
      <c r="C765">
        <v>4</v>
      </c>
      <c r="D765">
        <v>0</v>
      </c>
      <c r="E765">
        <v>0</v>
      </c>
      <c r="G765">
        <v>4</v>
      </c>
      <c r="H765">
        <v>84375</v>
      </c>
      <c r="I765">
        <v>0.7960199</v>
      </c>
      <c r="J765" t="b">
        <v>0</v>
      </c>
      <c r="K765">
        <v>1</v>
      </c>
      <c r="L765" t="e">
        <v>#N/A</v>
      </c>
      <c r="M765">
        <v>1</v>
      </c>
      <c r="N765">
        <v>4</v>
      </c>
      <c r="O765">
        <v>3</v>
      </c>
      <c r="P765" t="e">
        <f>_xlfn.XLOOKUP(A:A,[1]Sheet3!$A:$A,[1]Sheet3!$B:$B)</f>
        <v>#N/A</v>
      </c>
      <c r="Q765">
        <v>3</v>
      </c>
      <c r="S765">
        <v>3</v>
      </c>
      <c r="T765">
        <v>3</v>
      </c>
    </row>
    <row r="766" spans="1:20" x14ac:dyDescent="0.35">
      <c r="A766">
        <v>12809</v>
      </c>
      <c r="B766">
        <v>3612</v>
      </c>
      <c r="C766">
        <v>211</v>
      </c>
      <c r="D766">
        <v>189</v>
      </c>
      <c r="E766">
        <v>220</v>
      </c>
      <c r="G766">
        <v>620</v>
      </c>
      <c r="H766">
        <v>64891.975310000002</v>
      </c>
      <c r="I766">
        <v>0.44850498300000002</v>
      </c>
      <c r="J766" t="b">
        <v>0</v>
      </c>
      <c r="K766">
        <v>207</v>
      </c>
      <c r="L766">
        <v>32</v>
      </c>
      <c r="M766">
        <v>175</v>
      </c>
      <c r="N766">
        <v>211</v>
      </c>
      <c r="O766">
        <v>141</v>
      </c>
      <c r="P766">
        <f>_xlfn.XLOOKUP(A:A,[1]Sheet3!$A:$A,[1]Sheet3!$B:$B)</f>
        <v>0</v>
      </c>
      <c r="Q766">
        <v>141</v>
      </c>
      <c r="S766">
        <v>175</v>
      </c>
      <c r="T766">
        <v>141</v>
      </c>
    </row>
    <row r="767" spans="1:20" x14ac:dyDescent="0.35">
      <c r="A767">
        <v>12810</v>
      </c>
      <c r="B767">
        <v>537</v>
      </c>
      <c r="C767">
        <v>36</v>
      </c>
      <c r="D767">
        <v>31</v>
      </c>
      <c r="E767">
        <v>12</v>
      </c>
      <c r="G767">
        <v>79</v>
      </c>
      <c r="H767">
        <v>52083.333330000001</v>
      </c>
      <c r="I767">
        <v>0.55865921799999996</v>
      </c>
      <c r="J767" t="b">
        <v>0</v>
      </c>
      <c r="K767">
        <v>26</v>
      </c>
      <c r="L767" t="e">
        <v>#N/A</v>
      </c>
      <c r="M767">
        <v>26</v>
      </c>
      <c r="N767">
        <v>36</v>
      </c>
      <c r="O767">
        <v>24</v>
      </c>
      <c r="P767" t="e">
        <f>_xlfn.XLOOKUP(A:A,[1]Sheet3!$A:$A,[1]Sheet3!$B:$B)</f>
        <v>#N/A</v>
      </c>
      <c r="Q767">
        <v>24</v>
      </c>
      <c r="S767">
        <v>26</v>
      </c>
      <c r="T767">
        <v>24</v>
      </c>
    </row>
    <row r="768" spans="1:20" x14ac:dyDescent="0.35">
      <c r="A768">
        <v>12814</v>
      </c>
      <c r="B768">
        <v>1135</v>
      </c>
      <c r="C768">
        <v>17</v>
      </c>
      <c r="D768">
        <v>14</v>
      </c>
      <c r="E768">
        <v>33</v>
      </c>
      <c r="G768">
        <v>64</v>
      </c>
      <c r="H768">
        <v>75000</v>
      </c>
      <c r="I768">
        <v>0.73127753299999998</v>
      </c>
      <c r="J768" t="b">
        <v>0</v>
      </c>
      <c r="K768">
        <v>21</v>
      </c>
      <c r="L768">
        <v>20</v>
      </c>
      <c r="M768">
        <v>1</v>
      </c>
      <c r="N768">
        <v>17</v>
      </c>
      <c r="O768">
        <v>11</v>
      </c>
      <c r="P768">
        <f>_xlfn.XLOOKUP(A:A,[1]Sheet3!$A:$A,[1]Sheet3!$B:$B)</f>
        <v>0</v>
      </c>
      <c r="Q768">
        <v>11</v>
      </c>
      <c r="S768">
        <v>11</v>
      </c>
      <c r="T768">
        <v>11</v>
      </c>
    </row>
    <row r="769" spans="1:20" x14ac:dyDescent="0.35">
      <c r="A769">
        <v>12815</v>
      </c>
      <c r="B769">
        <v>1099</v>
      </c>
      <c r="C769">
        <v>15</v>
      </c>
      <c r="D769">
        <v>72</v>
      </c>
      <c r="E769">
        <v>51</v>
      </c>
      <c r="G769">
        <v>138</v>
      </c>
      <c r="H769">
        <v>70052.083329999994</v>
      </c>
      <c r="I769">
        <v>0.43676069200000001</v>
      </c>
      <c r="J769" t="b">
        <v>0</v>
      </c>
      <c r="K769">
        <v>46</v>
      </c>
      <c r="L769" t="e">
        <v>#N/A</v>
      </c>
      <c r="M769">
        <v>46</v>
      </c>
      <c r="N769">
        <v>15</v>
      </c>
      <c r="O769">
        <v>10</v>
      </c>
      <c r="P769" t="e">
        <f>_xlfn.XLOOKUP(A:A,[1]Sheet3!$A:$A,[1]Sheet3!$B:$B)</f>
        <v>#N/A</v>
      </c>
      <c r="Q769">
        <v>10</v>
      </c>
      <c r="S769">
        <v>46</v>
      </c>
      <c r="T769">
        <v>10</v>
      </c>
    </row>
    <row r="770" spans="1:20" x14ac:dyDescent="0.35">
      <c r="A770">
        <v>12816</v>
      </c>
      <c r="B770">
        <v>4626</v>
      </c>
      <c r="C770">
        <v>118</v>
      </c>
      <c r="D770">
        <v>235</v>
      </c>
      <c r="E770">
        <v>296</v>
      </c>
      <c r="G770">
        <v>649</v>
      </c>
      <c r="H770">
        <v>64906.103289999999</v>
      </c>
      <c r="I770">
        <v>0.460440986</v>
      </c>
      <c r="J770" t="b">
        <v>0</v>
      </c>
      <c r="K770">
        <v>216</v>
      </c>
      <c r="L770">
        <v>84</v>
      </c>
      <c r="M770">
        <v>132</v>
      </c>
      <c r="N770">
        <v>118</v>
      </c>
      <c r="O770">
        <v>79</v>
      </c>
      <c r="P770">
        <f>_xlfn.XLOOKUP(A:A,[1]Sheet3!$A:$A,[1]Sheet3!$B:$B)</f>
        <v>40</v>
      </c>
      <c r="Q770">
        <v>69</v>
      </c>
      <c r="S770">
        <v>132</v>
      </c>
      <c r="T770">
        <v>69</v>
      </c>
    </row>
    <row r="771" spans="1:20" x14ac:dyDescent="0.35">
      <c r="A771">
        <v>12817</v>
      </c>
      <c r="B771">
        <v>1951</v>
      </c>
      <c r="C771">
        <v>41</v>
      </c>
      <c r="D771">
        <v>133</v>
      </c>
      <c r="E771">
        <v>9</v>
      </c>
      <c r="G771">
        <v>183</v>
      </c>
      <c r="H771">
        <v>69871.794869999998</v>
      </c>
      <c r="I771">
        <v>0.59969246499999995</v>
      </c>
      <c r="J771" t="b">
        <v>0</v>
      </c>
      <c r="K771">
        <v>61</v>
      </c>
      <c r="L771">
        <v>47</v>
      </c>
      <c r="M771">
        <v>14</v>
      </c>
      <c r="N771">
        <v>41</v>
      </c>
      <c r="O771">
        <v>27</v>
      </c>
      <c r="P771">
        <f>_xlfn.XLOOKUP(A:A,[1]Sheet3!$A:$A,[1]Sheet3!$B:$B)</f>
        <v>47</v>
      </c>
      <c r="Q771">
        <v>19</v>
      </c>
      <c r="S771">
        <v>19</v>
      </c>
      <c r="T771">
        <v>19</v>
      </c>
    </row>
    <row r="772" spans="1:20" x14ac:dyDescent="0.35">
      <c r="A772">
        <v>12819</v>
      </c>
      <c r="B772">
        <v>286</v>
      </c>
      <c r="C772">
        <v>7</v>
      </c>
      <c r="D772">
        <v>16</v>
      </c>
      <c r="E772">
        <v>8</v>
      </c>
      <c r="G772">
        <v>31</v>
      </c>
      <c r="H772">
        <v>43750</v>
      </c>
      <c r="I772">
        <v>0.41958042000000001</v>
      </c>
      <c r="J772" t="b">
        <v>0</v>
      </c>
      <c r="K772">
        <v>10</v>
      </c>
      <c r="L772" t="e">
        <v>#N/A</v>
      </c>
      <c r="M772">
        <v>10</v>
      </c>
      <c r="N772">
        <v>7</v>
      </c>
      <c r="O772">
        <v>5</v>
      </c>
      <c r="P772" t="e">
        <f>_xlfn.XLOOKUP(A:A,[1]Sheet3!$A:$A,[1]Sheet3!$B:$B)</f>
        <v>#N/A</v>
      </c>
      <c r="Q772">
        <v>5</v>
      </c>
      <c r="S772">
        <v>10</v>
      </c>
      <c r="T772">
        <v>5</v>
      </c>
    </row>
    <row r="773" spans="1:20" x14ac:dyDescent="0.35">
      <c r="A773">
        <v>12821</v>
      </c>
      <c r="B773">
        <v>2378</v>
      </c>
      <c r="C773">
        <v>6</v>
      </c>
      <c r="D773">
        <v>16</v>
      </c>
      <c r="E773">
        <v>19</v>
      </c>
      <c r="G773">
        <v>41</v>
      </c>
      <c r="H773">
        <v>48214.285709999996</v>
      </c>
      <c r="I773">
        <v>5.8873003E-2</v>
      </c>
      <c r="J773" t="b">
        <v>0</v>
      </c>
      <c r="K773">
        <v>14</v>
      </c>
      <c r="L773">
        <v>8</v>
      </c>
      <c r="M773">
        <v>6</v>
      </c>
      <c r="N773">
        <v>6</v>
      </c>
      <c r="O773">
        <v>4</v>
      </c>
      <c r="P773">
        <f>_xlfn.XLOOKUP(A:A,[1]Sheet3!$A:$A,[1]Sheet3!$B:$B)</f>
        <v>0</v>
      </c>
      <c r="Q773">
        <v>4</v>
      </c>
      <c r="S773">
        <v>6</v>
      </c>
      <c r="T773">
        <v>4</v>
      </c>
    </row>
    <row r="774" spans="1:20" x14ac:dyDescent="0.35">
      <c r="A774">
        <v>12822</v>
      </c>
      <c r="B774">
        <v>6200</v>
      </c>
      <c r="C774">
        <v>423</v>
      </c>
      <c r="D774">
        <v>286</v>
      </c>
      <c r="E774">
        <v>343</v>
      </c>
      <c r="G774">
        <v>1052</v>
      </c>
      <c r="H774">
        <v>58248.299319999998</v>
      </c>
      <c r="I774">
        <v>0.47419354800000002</v>
      </c>
      <c r="J774" t="b">
        <v>0</v>
      </c>
      <c r="K774">
        <v>351</v>
      </c>
      <c r="L774">
        <v>60</v>
      </c>
      <c r="M774">
        <v>291</v>
      </c>
      <c r="N774">
        <v>423</v>
      </c>
      <c r="O774">
        <v>282</v>
      </c>
      <c r="P774">
        <f>_xlfn.XLOOKUP(A:A,[1]Sheet3!$A:$A,[1]Sheet3!$B:$B)</f>
        <v>0</v>
      </c>
      <c r="Q774">
        <v>282</v>
      </c>
      <c r="S774">
        <v>291</v>
      </c>
      <c r="T774">
        <v>282</v>
      </c>
    </row>
    <row r="775" spans="1:20" x14ac:dyDescent="0.35">
      <c r="A775">
        <v>12823</v>
      </c>
      <c r="B775">
        <v>502</v>
      </c>
      <c r="C775">
        <v>0</v>
      </c>
      <c r="D775">
        <v>0</v>
      </c>
      <c r="E775">
        <v>133</v>
      </c>
      <c r="G775">
        <v>133</v>
      </c>
      <c r="H775">
        <v>69166.666670000006</v>
      </c>
      <c r="I775">
        <v>0.29880478100000002</v>
      </c>
      <c r="J775" t="b">
        <v>0</v>
      </c>
      <c r="K775">
        <v>44</v>
      </c>
      <c r="L775" t="e">
        <v>#N/A</v>
      </c>
      <c r="M775">
        <v>44</v>
      </c>
      <c r="N775">
        <v>0</v>
      </c>
      <c r="O775">
        <v>0</v>
      </c>
      <c r="P775" t="e">
        <f>_xlfn.XLOOKUP(A:A,[1]Sheet3!$A:$A,[1]Sheet3!$B:$B)</f>
        <v>#N/A</v>
      </c>
      <c r="Q775">
        <v>0</v>
      </c>
      <c r="S775">
        <v>44</v>
      </c>
      <c r="T775">
        <v>0</v>
      </c>
    </row>
    <row r="776" spans="1:20" x14ac:dyDescent="0.35">
      <c r="A776">
        <v>12824</v>
      </c>
      <c r="B776">
        <v>1088</v>
      </c>
      <c r="C776">
        <v>62</v>
      </c>
      <c r="D776">
        <v>28</v>
      </c>
      <c r="E776">
        <v>18</v>
      </c>
      <c r="G776">
        <v>108</v>
      </c>
      <c r="H776">
        <v>81395.348840000006</v>
      </c>
      <c r="I776">
        <v>0.39522058799999998</v>
      </c>
      <c r="J776" t="b">
        <v>0</v>
      </c>
      <c r="K776">
        <v>36</v>
      </c>
      <c r="L776" t="e">
        <v>#N/A</v>
      </c>
      <c r="M776">
        <v>36</v>
      </c>
      <c r="N776">
        <v>62</v>
      </c>
      <c r="O776">
        <v>41</v>
      </c>
      <c r="P776" t="e">
        <f>_xlfn.XLOOKUP(A:A,[1]Sheet3!$A:$A,[1]Sheet3!$B:$B)</f>
        <v>#N/A</v>
      </c>
      <c r="Q776">
        <v>41</v>
      </c>
      <c r="S776">
        <v>41</v>
      </c>
      <c r="T776">
        <v>41</v>
      </c>
    </row>
    <row r="777" spans="1:20" x14ac:dyDescent="0.35">
      <c r="A777">
        <v>12827</v>
      </c>
      <c r="B777">
        <v>3673</v>
      </c>
      <c r="C777">
        <v>329</v>
      </c>
      <c r="D777">
        <v>124</v>
      </c>
      <c r="E777">
        <v>162</v>
      </c>
      <c r="G777">
        <v>615</v>
      </c>
      <c r="H777">
        <v>63092.105259999997</v>
      </c>
      <c r="I777">
        <v>0.51728832000000002</v>
      </c>
      <c r="J777" t="b">
        <v>0</v>
      </c>
      <c r="K777">
        <v>205</v>
      </c>
      <c r="L777" t="e">
        <v>#N/A</v>
      </c>
      <c r="M777">
        <v>205</v>
      </c>
      <c r="N777">
        <v>329</v>
      </c>
      <c r="O777">
        <v>219</v>
      </c>
      <c r="P777" t="e">
        <f>_xlfn.XLOOKUP(A:A,[1]Sheet3!$A:$A,[1]Sheet3!$B:$B)</f>
        <v>#N/A</v>
      </c>
      <c r="Q777">
        <v>219</v>
      </c>
      <c r="S777">
        <v>219</v>
      </c>
      <c r="T777">
        <v>219</v>
      </c>
    </row>
    <row r="778" spans="1:20" x14ac:dyDescent="0.35">
      <c r="A778">
        <v>12828</v>
      </c>
      <c r="B778">
        <v>9590</v>
      </c>
      <c r="C778">
        <v>340</v>
      </c>
      <c r="D778">
        <v>369</v>
      </c>
      <c r="E778">
        <v>587</v>
      </c>
      <c r="G778">
        <v>1296</v>
      </c>
      <c r="H778">
        <v>59544.979079999997</v>
      </c>
      <c r="I778">
        <v>0.49843587099999997</v>
      </c>
      <c r="J778" t="b">
        <v>0</v>
      </c>
      <c r="K778">
        <v>432</v>
      </c>
      <c r="L778">
        <v>288</v>
      </c>
      <c r="M778">
        <v>144</v>
      </c>
      <c r="N778">
        <v>340</v>
      </c>
      <c r="O778">
        <v>227</v>
      </c>
      <c r="P778">
        <f>_xlfn.XLOOKUP(A:A,[1]Sheet3!$A:$A,[1]Sheet3!$B:$B)</f>
        <v>202</v>
      </c>
      <c r="Q778">
        <v>199</v>
      </c>
      <c r="S778">
        <v>199</v>
      </c>
      <c r="T778">
        <v>199</v>
      </c>
    </row>
    <row r="779" spans="1:20" x14ac:dyDescent="0.35">
      <c r="A779">
        <v>12831</v>
      </c>
      <c r="B779">
        <v>18318</v>
      </c>
      <c r="C779">
        <v>1224</v>
      </c>
      <c r="D779">
        <v>1395</v>
      </c>
      <c r="E779">
        <v>816</v>
      </c>
      <c r="G779">
        <v>3435</v>
      </c>
      <c r="H779">
        <v>80080.287930000006</v>
      </c>
      <c r="I779">
        <v>0.49295774599999997</v>
      </c>
      <c r="J779" t="b">
        <v>0</v>
      </c>
      <c r="K779">
        <v>1145</v>
      </c>
      <c r="L779">
        <v>293</v>
      </c>
      <c r="M779">
        <v>852</v>
      </c>
      <c r="N779">
        <v>1224</v>
      </c>
      <c r="O779">
        <v>816</v>
      </c>
      <c r="P779">
        <f>_xlfn.XLOOKUP(A:A,[1]Sheet3!$A:$A,[1]Sheet3!$B:$B)</f>
        <v>0</v>
      </c>
      <c r="Q779">
        <v>754</v>
      </c>
      <c r="S779">
        <v>852</v>
      </c>
      <c r="T779">
        <v>754</v>
      </c>
    </row>
    <row r="780" spans="1:20" x14ac:dyDescent="0.35">
      <c r="A780">
        <v>12832</v>
      </c>
      <c r="B780">
        <v>6486</v>
      </c>
      <c r="C780">
        <v>255</v>
      </c>
      <c r="D780">
        <v>413</v>
      </c>
      <c r="E780">
        <v>327</v>
      </c>
      <c r="G780">
        <v>995</v>
      </c>
      <c r="H780">
        <v>59000</v>
      </c>
      <c r="I780">
        <v>0.42399013299999999</v>
      </c>
      <c r="J780" t="b">
        <v>0</v>
      </c>
      <c r="K780">
        <v>332</v>
      </c>
      <c r="L780">
        <v>72</v>
      </c>
      <c r="M780">
        <v>260</v>
      </c>
      <c r="N780">
        <v>255</v>
      </c>
      <c r="O780">
        <v>170</v>
      </c>
      <c r="P780">
        <f>_xlfn.XLOOKUP(A:A,[1]Sheet3!$A:$A,[1]Sheet3!$B:$B)</f>
        <v>0</v>
      </c>
      <c r="Q780">
        <v>170</v>
      </c>
      <c r="S780">
        <v>260</v>
      </c>
      <c r="T780">
        <v>170</v>
      </c>
    </row>
    <row r="781" spans="1:20" x14ac:dyDescent="0.35">
      <c r="A781">
        <v>12833</v>
      </c>
      <c r="B781">
        <v>5233</v>
      </c>
      <c r="C781">
        <v>311</v>
      </c>
      <c r="D781">
        <v>262</v>
      </c>
      <c r="E781">
        <v>314</v>
      </c>
      <c r="G781">
        <v>887</v>
      </c>
      <c r="H781">
        <v>77312.775330000004</v>
      </c>
      <c r="I781">
        <v>0.43378559100000003</v>
      </c>
      <c r="J781" t="b">
        <v>0</v>
      </c>
      <c r="K781">
        <v>296</v>
      </c>
      <c r="L781">
        <v>35</v>
      </c>
      <c r="M781">
        <v>261</v>
      </c>
      <c r="N781">
        <v>311</v>
      </c>
      <c r="O781">
        <v>207</v>
      </c>
      <c r="P781">
        <f>_xlfn.XLOOKUP(A:A,[1]Sheet3!$A:$A,[1]Sheet3!$B:$B)</f>
        <v>0</v>
      </c>
      <c r="Q781">
        <v>207</v>
      </c>
      <c r="S781">
        <v>261</v>
      </c>
      <c r="T781">
        <v>207</v>
      </c>
    </row>
    <row r="782" spans="1:20" x14ac:dyDescent="0.35">
      <c r="A782">
        <v>12834</v>
      </c>
      <c r="B782">
        <v>6261</v>
      </c>
      <c r="C782">
        <v>281</v>
      </c>
      <c r="D782">
        <v>363</v>
      </c>
      <c r="E782">
        <v>311</v>
      </c>
      <c r="G782">
        <v>955</v>
      </c>
      <c r="H782">
        <v>68557.098769999997</v>
      </c>
      <c r="I782">
        <v>0.517489219</v>
      </c>
      <c r="J782" t="b">
        <v>0</v>
      </c>
      <c r="K782">
        <v>318</v>
      </c>
      <c r="L782">
        <v>84</v>
      </c>
      <c r="M782">
        <v>234</v>
      </c>
      <c r="N782">
        <v>281</v>
      </c>
      <c r="O782">
        <v>187</v>
      </c>
      <c r="P782">
        <f>_xlfn.XLOOKUP(A:A,[1]Sheet3!$A:$A,[1]Sheet3!$B:$B)</f>
        <v>0</v>
      </c>
      <c r="Q782">
        <v>187</v>
      </c>
      <c r="S782">
        <v>234</v>
      </c>
      <c r="T782">
        <v>187</v>
      </c>
    </row>
    <row r="783" spans="1:20" x14ac:dyDescent="0.35">
      <c r="A783">
        <v>12835</v>
      </c>
      <c r="B783">
        <v>2545</v>
      </c>
      <c r="C783">
        <v>64</v>
      </c>
      <c r="D783">
        <v>67</v>
      </c>
      <c r="E783">
        <v>82</v>
      </c>
      <c r="G783">
        <v>213</v>
      </c>
      <c r="H783">
        <v>65794.573640000002</v>
      </c>
      <c r="I783">
        <v>0.50687622799999998</v>
      </c>
      <c r="J783" t="b">
        <v>0</v>
      </c>
      <c r="K783">
        <v>71</v>
      </c>
      <c r="L783" t="e">
        <v>#N/A</v>
      </c>
      <c r="M783">
        <v>71</v>
      </c>
      <c r="N783">
        <v>64</v>
      </c>
      <c r="O783">
        <v>43</v>
      </c>
      <c r="P783" t="e">
        <f>_xlfn.XLOOKUP(A:A,[1]Sheet3!$A:$A,[1]Sheet3!$B:$B)</f>
        <v>#N/A</v>
      </c>
      <c r="Q783">
        <v>43</v>
      </c>
      <c r="S783">
        <v>71</v>
      </c>
      <c r="T783">
        <v>43</v>
      </c>
    </row>
    <row r="784" spans="1:20" x14ac:dyDescent="0.35">
      <c r="A784">
        <v>12836</v>
      </c>
      <c r="B784">
        <v>461</v>
      </c>
      <c r="C784">
        <v>2</v>
      </c>
      <c r="D784">
        <v>9</v>
      </c>
      <c r="E784">
        <v>2</v>
      </c>
      <c r="G784">
        <v>13</v>
      </c>
      <c r="H784">
        <v>70982.142860000007</v>
      </c>
      <c r="I784">
        <v>0.60737527099999999</v>
      </c>
      <c r="J784" t="b">
        <v>0</v>
      </c>
      <c r="K784">
        <v>4</v>
      </c>
      <c r="L784" t="e">
        <v>#N/A</v>
      </c>
      <c r="M784">
        <v>4</v>
      </c>
      <c r="N784">
        <v>2</v>
      </c>
      <c r="O784">
        <v>1</v>
      </c>
      <c r="P784" t="e">
        <f>_xlfn.XLOOKUP(A:A,[1]Sheet3!$A:$A,[1]Sheet3!$B:$B)</f>
        <v>#N/A</v>
      </c>
      <c r="Q784">
        <v>1</v>
      </c>
      <c r="S784">
        <v>4</v>
      </c>
      <c r="T784">
        <v>1</v>
      </c>
    </row>
    <row r="785" spans="1:20" x14ac:dyDescent="0.35">
      <c r="A785">
        <v>12837</v>
      </c>
      <c r="B785">
        <v>879</v>
      </c>
      <c r="C785">
        <v>13</v>
      </c>
      <c r="D785">
        <v>78</v>
      </c>
      <c r="E785">
        <v>58</v>
      </c>
      <c r="G785">
        <v>149</v>
      </c>
      <c r="H785">
        <v>55769.230770000002</v>
      </c>
      <c r="I785">
        <v>0.44368600699999999</v>
      </c>
      <c r="J785" t="b">
        <v>0</v>
      </c>
      <c r="K785">
        <v>50</v>
      </c>
      <c r="L785" t="e">
        <v>#N/A</v>
      </c>
      <c r="M785">
        <v>50</v>
      </c>
      <c r="N785">
        <v>13</v>
      </c>
      <c r="O785">
        <v>9</v>
      </c>
      <c r="P785" t="e">
        <f>_xlfn.XLOOKUP(A:A,[1]Sheet3!$A:$A,[1]Sheet3!$B:$B)</f>
        <v>#N/A</v>
      </c>
      <c r="Q785">
        <v>9</v>
      </c>
      <c r="S785">
        <v>50</v>
      </c>
      <c r="T785">
        <v>9</v>
      </c>
    </row>
    <row r="786" spans="1:20" x14ac:dyDescent="0.35">
      <c r="A786">
        <v>12838</v>
      </c>
      <c r="B786">
        <v>721</v>
      </c>
      <c r="C786">
        <v>37</v>
      </c>
      <c r="D786">
        <v>40</v>
      </c>
      <c r="E786">
        <v>44</v>
      </c>
      <c r="G786">
        <v>121</v>
      </c>
      <c r="H786">
        <v>56048.3871</v>
      </c>
      <c r="I786">
        <v>0.429958391</v>
      </c>
      <c r="J786" t="b">
        <v>0</v>
      </c>
      <c r="K786">
        <v>40</v>
      </c>
      <c r="L786" t="e">
        <v>#N/A</v>
      </c>
      <c r="M786">
        <v>40</v>
      </c>
      <c r="N786">
        <v>37</v>
      </c>
      <c r="O786">
        <v>25</v>
      </c>
      <c r="P786" t="e">
        <f>_xlfn.XLOOKUP(A:A,[1]Sheet3!$A:$A,[1]Sheet3!$B:$B)</f>
        <v>#N/A</v>
      </c>
      <c r="Q786">
        <v>25</v>
      </c>
      <c r="S786">
        <v>40</v>
      </c>
      <c r="T786">
        <v>25</v>
      </c>
    </row>
    <row r="787" spans="1:20" x14ac:dyDescent="0.35">
      <c r="A787">
        <v>12839</v>
      </c>
      <c r="B787">
        <v>13764</v>
      </c>
      <c r="C787">
        <v>461</v>
      </c>
      <c r="D787">
        <v>869</v>
      </c>
      <c r="E787">
        <v>717</v>
      </c>
      <c r="G787">
        <v>2047</v>
      </c>
      <c r="H787">
        <v>53095.238100000002</v>
      </c>
      <c r="I787">
        <v>0.45771578000000002</v>
      </c>
      <c r="J787" t="b">
        <v>0</v>
      </c>
      <c r="K787">
        <v>682</v>
      </c>
      <c r="L787">
        <v>343</v>
      </c>
      <c r="M787">
        <v>339</v>
      </c>
      <c r="N787">
        <v>461</v>
      </c>
      <c r="O787">
        <v>307</v>
      </c>
      <c r="P787">
        <f>_xlfn.XLOOKUP(A:A,[1]Sheet3!$A:$A,[1]Sheet3!$B:$B)</f>
        <v>102</v>
      </c>
      <c r="Q787">
        <v>259</v>
      </c>
      <c r="S787">
        <v>339</v>
      </c>
      <c r="T787">
        <v>259</v>
      </c>
    </row>
    <row r="788" spans="1:20" x14ac:dyDescent="0.35">
      <c r="A788">
        <v>12842</v>
      </c>
      <c r="B788">
        <v>705</v>
      </c>
      <c r="C788">
        <v>26</v>
      </c>
      <c r="D788">
        <v>21</v>
      </c>
      <c r="E788">
        <v>34</v>
      </c>
      <c r="G788">
        <v>81</v>
      </c>
      <c r="H788">
        <v>61065.573770000003</v>
      </c>
      <c r="I788">
        <v>0.86524822700000004</v>
      </c>
      <c r="J788" t="b">
        <v>0</v>
      </c>
      <c r="K788">
        <v>27</v>
      </c>
      <c r="L788">
        <v>16</v>
      </c>
      <c r="M788">
        <v>11</v>
      </c>
      <c r="N788">
        <v>26</v>
      </c>
      <c r="O788">
        <v>17</v>
      </c>
      <c r="P788">
        <f>_xlfn.XLOOKUP(A:A,[1]Sheet3!$A:$A,[1]Sheet3!$B:$B)</f>
        <v>0</v>
      </c>
      <c r="Q788">
        <v>17</v>
      </c>
      <c r="S788">
        <v>17</v>
      </c>
      <c r="T788">
        <v>17</v>
      </c>
    </row>
    <row r="789" spans="1:20" x14ac:dyDescent="0.35">
      <c r="A789">
        <v>12843</v>
      </c>
      <c r="B789">
        <v>678</v>
      </c>
      <c r="C789">
        <v>23</v>
      </c>
      <c r="D789">
        <v>77</v>
      </c>
      <c r="E789">
        <v>53</v>
      </c>
      <c r="G789">
        <v>153</v>
      </c>
      <c r="H789">
        <v>55769.230770000002</v>
      </c>
      <c r="I789">
        <v>0.383480826</v>
      </c>
      <c r="J789" t="b">
        <v>0</v>
      </c>
      <c r="K789">
        <v>51</v>
      </c>
      <c r="L789" t="e">
        <v>#N/A</v>
      </c>
      <c r="M789">
        <v>51</v>
      </c>
      <c r="N789">
        <v>23</v>
      </c>
      <c r="O789">
        <v>15</v>
      </c>
      <c r="P789" t="e">
        <f>_xlfn.XLOOKUP(A:A,[1]Sheet3!$A:$A,[1]Sheet3!$B:$B)</f>
        <v>#N/A</v>
      </c>
      <c r="Q789">
        <v>15</v>
      </c>
      <c r="S789">
        <v>51</v>
      </c>
      <c r="T789">
        <v>15</v>
      </c>
    </row>
    <row r="790" spans="1:20" x14ac:dyDescent="0.35">
      <c r="A790">
        <v>12844</v>
      </c>
      <c r="B790">
        <v>293</v>
      </c>
      <c r="C790">
        <v>0</v>
      </c>
      <c r="D790">
        <v>11</v>
      </c>
      <c r="E790">
        <v>19</v>
      </c>
      <c r="G790">
        <v>30</v>
      </c>
      <c r="H790">
        <v>90833.333329999994</v>
      </c>
      <c r="I790">
        <v>0.511945392</v>
      </c>
      <c r="J790" t="b">
        <v>0</v>
      </c>
      <c r="K790">
        <v>10</v>
      </c>
      <c r="L790" t="e">
        <v>#N/A</v>
      </c>
      <c r="M790">
        <v>10</v>
      </c>
      <c r="N790">
        <v>0</v>
      </c>
      <c r="O790">
        <v>0</v>
      </c>
      <c r="P790" t="e">
        <f>_xlfn.XLOOKUP(A:A,[1]Sheet3!$A:$A,[1]Sheet3!$B:$B)</f>
        <v>#N/A</v>
      </c>
      <c r="Q790">
        <v>0</v>
      </c>
      <c r="S790">
        <v>10</v>
      </c>
      <c r="T790">
        <v>0</v>
      </c>
    </row>
    <row r="791" spans="1:20" x14ac:dyDescent="0.35">
      <c r="A791">
        <v>12845</v>
      </c>
      <c r="B791">
        <v>4573</v>
      </c>
      <c r="C791">
        <v>210</v>
      </c>
      <c r="D791">
        <v>135</v>
      </c>
      <c r="E791">
        <v>264</v>
      </c>
      <c r="G791">
        <v>609</v>
      </c>
      <c r="H791">
        <v>73563.218389999995</v>
      </c>
      <c r="I791">
        <v>0.570741308</v>
      </c>
      <c r="J791" t="b">
        <v>0</v>
      </c>
      <c r="K791">
        <v>203</v>
      </c>
      <c r="L791">
        <v>33</v>
      </c>
      <c r="M791">
        <v>170</v>
      </c>
      <c r="N791">
        <v>210</v>
      </c>
      <c r="O791">
        <v>140</v>
      </c>
      <c r="P791">
        <f>_xlfn.XLOOKUP(A:A,[1]Sheet3!$A:$A,[1]Sheet3!$B:$B)</f>
        <v>0</v>
      </c>
      <c r="Q791">
        <v>140</v>
      </c>
      <c r="S791">
        <v>170</v>
      </c>
      <c r="T791">
        <v>140</v>
      </c>
    </row>
    <row r="792" spans="1:20" x14ac:dyDescent="0.35">
      <c r="A792">
        <v>12846</v>
      </c>
      <c r="B792">
        <v>3004</v>
      </c>
      <c r="C792">
        <v>71</v>
      </c>
      <c r="D792">
        <v>207</v>
      </c>
      <c r="E792">
        <v>64</v>
      </c>
      <c r="G792">
        <v>342</v>
      </c>
      <c r="H792">
        <v>62101.910830000001</v>
      </c>
      <c r="I792">
        <v>0.52263648500000004</v>
      </c>
      <c r="J792" t="b">
        <v>0</v>
      </c>
      <c r="K792">
        <v>114</v>
      </c>
      <c r="L792">
        <v>60</v>
      </c>
      <c r="M792">
        <v>54</v>
      </c>
      <c r="N792">
        <v>71</v>
      </c>
      <c r="O792">
        <v>47</v>
      </c>
      <c r="P792">
        <f>_xlfn.XLOOKUP(A:A,[1]Sheet3!$A:$A,[1]Sheet3!$B:$B)</f>
        <v>20</v>
      </c>
      <c r="Q792">
        <v>47</v>
      </c>
      <c r="S792">
        <v>54</v>
      </c>
      <c r="T792">
        <v>47</v>
      </c>
    </row>
    <row r="793" spans="1:20" x14ac:dyDescent="0.35">
      <c r="A793">
        <v>12847</v>
      </c>
      <c r="B793">
        <v>687</v>
      </c>
      <c r="C793">
        <v>27</v>
      </c>
      <c r="D793">
        <v>6</v>
      </c>
      <c r="E793">
        <v>45</v>
      </c>
      <c r="G793">
        <v>78</v>
      </c>
      <c r="H793">
        <v>67578.125</v>
      </c>
      <c r="I793">
        <v>0.46579330400000002</v>
      </c>
      <c r="J793" t="b">
        <v>0</v>
      </c>
      <c r="K793">
        <v>26</v>
      </c>
      <c r="L793" t="e">
        <v>#N/A</v>
      </c>
      <c r="M793">
        <v>26</v>
      </c>
      <c r="N793">
        <v>27</v>
      </c>
      <c r="O793">
        <v>18</v>
      </c>
      <c r="P793" t="e">
        <f>_xlfn.XLOOKUP(A:A,[1]Sheet3!$A:$A,[1]Sheet3!$B:$B)</f>
        <v>#N/A</v>
      </c>
      <c r="Q793">
        <v>18</v>
      </c>
      <c r="S793">
        <v>26</v>
      </c>
      <c r="T793">
        <v>18</v>
      </c>
    </row>
    <row r="794" spans="1:20" x14ac:dyDescent="0.35">
      <c r="A794">
        <v>12849</v>
      </c>
      <c r="B794">
        <v>425</v>
      </c>
      <c r="C794">
        <v>31</v>
      </c>
      <c r="D794">
        <v>0</v>
      </c>
      <c r="E794">
        <v>16</v>
      </c>
      <c r="G794">
        <v>47</v>
      </c>
      <c r="H794">
        <v>59821.428569999996</v>
      </c>
      <c r="I794">
        <v>0.65882352899999996</v>
      </c>
      <c r="J794" t="b">
        <v>1</v>
      </c>
      <c r="K794">
        <v>24</v>
      </c>
      <c r="L794">
        <v>37</v>
      </c>
      <c r="M794">
        <v>-13</v>
      </c>
      <c r="N794">
        <v>31</v>
      </c>
      <c r="O794">
        <v>21</v>
      </c>
      <c r="P794">
        <f>_xlfn.XLOOKUP(A:A,[1]Sheet3!$A:$A,[1]Sheet3!$B:$B)</f>
        <v>21</v>
      </c>
      <c r="Q794">
        <v>21</v>
      </c>
      <c r="S794">
        <v>21</v>
      </c>
      <c r="T794">
        <v>21</v>
      </c>
    </row>
    <row r="795" spans="1:20" x14ac:dyDescent="0.35">
      <c r="A795">
        <v>12850</v>
      </c>
      <c r="B795">
        <v>2729</v>
      </c>
      <c r="C795">
        <v>103</v>
      </c>
      <c r="D795">
        <v>102</v>
      </c>
      <c r="E795">
        <v>150</v>
      </c>
      <c r="G795">
        <v>355</v>
      </c>
      <c r="H795">
        <v>77272.727270000003</v>
      </c>
      <c r="I795">
        <v>0.52400146599999997</v>
      </c>
      <c r="J795" t="b">
        <v>0</v>
      </c>
      <c r="K795">
        <v>118</v>
      </c>
      <c r="L795" t="e">
        <v>#N/A</v>
      </c>
      <c r="M795">
        <v>118</v>
      </c>
      <c r="N795">
        <v>103</v>
      </c>
      <c r="O795">
        <v>69</v>
      </c>
      <c r="P795" t="e">
        <f>_xlfn.XLOOKUP(A:A,[1]Sheet3!$A:$A,[1]Sheet3!$B:$B)</f>
        <v>#N/A</v>
      </c>
      <c r="Q795">
        <v>69</v>
      </c>
      <c r="S795">
        <v>118</v>
      </c>
      <c r="T795">
        <v>69</v>
      </c>
    </row>
    <row r="796" spans="1:20" x14ac:dyDescent="0.35">
      <c r="A796">
        <v>12851</v>
      </c>
      <c r="B796">
        <v>319</v>
      </c>
      <c r="C796">
        <v>21</v>
      </c>
      <c r="D796">
        <v>4</v>
      </c>
      <c r="E796">
        <v>28</v>
      </c>
      <c r="G796">
        <v>53</v>
      </c>
      <c r="H796">
        <v>50000</v>
      </c>
      <c r="I796">
        <v>0.50156739800000005</v>
      </c>
      <c r="J796" t="b">
        <v>0</v>
      </c>
      <c r="K796">
        <v>18</v>
      </c>
      <c r="L796" t="e">
        <v>#N/A</v>
      </c>
      <c r="M796">
        <v>18</v>
      </c>
      <c r="N796">
        <v>21</v>
      </c>
      <c r="O796">
        <v>14</v>
      </c>
      <c r="P796" t="e">
        <f>_xlfn.XLOOKUP(A:A,[1]Sheet3!$A:$A,[1]Sheet3!$B:$B)</f>
        <v>#N/A</v>
      </c>
      <c r="Q796">
        <v>14</v>
      </c>
      <c r="S796">
        <v>18</v>
      </c>
      <c r="T796">
        <v>14</v>
      </c>
    </row>
    <row r="797" spans="1:20" x14ac:dyDescent="0.35">
      <c r="A797">
        <v>12852</v>
      </c>
      <c r="B797">
        <v>365</v>
      </c>
      <c r="C797">
        <v>4</v>
      </c>
      <c r="D797">
        <v>2</v>
      </c>
      <c r="E797">
        <v>27</v>
      </c>
      <c r="G797">
        <v>33</v>
      </c>
      <c r="H797">
        <v>66477.272729999997</v>
      </c>
      <c r="I797">
        <v>0.60273972600000003</v>
      </c>
      <c r="J797" t="b">
        <v>0</v>
      </c>
      <c r="K797">
        <v>11</v>
      </c>
      <c r="L797" t="e">
        <v>#N/A</v>
      </c>
      <c r="M797">
        <v>11</v>
      </c>
      <c r="N797">
        <v>4</v>
      </c>
      <c r="O797">
        <v>3</v>
      </c>
      <c r="P797" t="e">
        <f>_xlfn.XLOOKUP(A:A,[1]Sheet3!$A:$A,[1]Sheet3!$B:$B)</f>
        <v>#N/A</v>
      </c>
      <c r="Q797">
        <v>3</v>
      </c>
      <c r="S797">
        <v>11</v>
      </c>
      <c r="T797">
        <v>3</v>
      </c>
    </row>
    <row r="798" spans="1:20" x14ac:dyDescent="0.35">
      <c r="A798">
        <v>12853</v>
      </c>
      <c r="B798">
        <v>1379</v>
      </c>
      <c r="C798">
        <v>49</v>
      </c>
      <c r="D798">
        <v>136</v>
      </c>
      <c r="E798">
        <v>101</v>
      </c>
      <c r="G798">
        <v>286</v>
      </c>
      <c r="H798">
        <v>59514.925369999997</v>
      </c>
      <c r="I798">
        <v>0.48585931799999998</v>
      </c>
      <c r="J798" t="b">
        <v>0</v>
      </c>
      <c r="K798">
        <v>95</v>
      </c>
      <c r="L798" t="e">
        <v>#N/A</v>
      </c>
      <c r="M798">
        <v>95</v>
      </c>
      <c r="N798">
        <v>49</v>
      </c>
      <c r="O798">
        <v>33</v>
      </c>
      <c r="P798" t="e">
        <f>_xlfn.XLOOKUP(A:A,[1]Sheet3!$A:$A,[1]Sheet3!$B:$B)</f>
        <v>#N/A</v>
      </c>
      <c r="Q798">
        <v>33</v>
      </c>
      <c r="S798">
        <v>95</v>
      </c>
      <c r="T798">
        <v>33</v>
      </c>
    </row>
    <row r="799" spans="1:20" x14ac:dyDescent="0.35">
      <c r="A799">
        <v>12855</v>
      </c>
      <c r="B799">
        <v>207</v>
      </c>
      <c r="C799">
        <v>8</v>
      </c>
      <c r="D799">
        <v>11</v>
      </c>
      <c r="E799">
        <v>4</v>
      </c>
      <c r="G799">
        <v>23</v>
      </c>
      <c r="H799">
        <v>48863.636359999997</v>
      </c>
      <c r="I799">
        <v>0.53140096599999997</v>
      </c>
      <c r="J799" t="b">
        <v>0</v>
      </c>
      <c r="K799">
        <v>8</v>
      </c>
      <c r="L799" t="e">
        <v>#N/A</v>
      </c>
      <c r="M799">
        <v>8</v>
      </c>
      <c r="N799">
        <v>8</v>
      </c>
      <c r="O799">
        <v>5</v>
      </c>
      <c r="P799" t="e">
        <f>_xlfn.XLOOKUP(A:A,[1]Sheet3!$A:$A,[1]Sheet3!$B:$B)</f>
        <v>#N/A</v>
      </c>
      <c r="Q799">
        <v>5</v>
      </c>
      <c r="S799">
        <v>8</v>
      </c>
      <c r="T799">
        <v>5</v>
      </c>
    </row>
    <row r="800" spans="1:20" x14ac:dyDescent="0.35">
      <c r="A800">
        <v>12857</v>
      </c>
      <c r="B800">
        <v>738</v>
      </c>
      <c r="C800">
        <v>16</v>
      </c>
      <c r="D800">
        <v>5</v>
      </c>
      <c r="E800">
        <v>38</v>
      </c>
      <c r="G800">
        <v>59</v>
      </c>
      <c r="H800">
        <v>55208.333330000001</v>
      </c>
      <c r="I800">
        <v>0.325203252</v>
      </c>
      <c r="J800" t="b">
        <v>0</v>
      </c>
      <c r="K800">
        <v>20</v>
      </c>
      <c r="L800" t="e">
        <v>#N/A</v>
      </c>
      <c r="M800">
        <v>20</v>
      </c>
      <c r="N800">
        <v>16</v>
      </c>
      <c r="O800">
        <v>11</v>
      </c>
      <c r="P800" t="e">
        <f>_xlfn.XLOOKUP(A:A,[1]Sheet3!$A:$A,[1]Sheet3!$B:$B)</f>
        <v>#N/A</v>
      </c>
      <c r="Q800">
        <v>11</v>
      </c>
      <c r="S800">
        <v>20</v>
      </c>
      <c r="T800">
        <v>11</v>
      </c>
    </row>
    <row r="801" spans="1:20" x14ac:dyDescent="0.35">
      <c r="A801">
        <v>12859</v>
      </c>
      <c r="B801">
        <v>1855</v>
      </c>
      <c r="C801">
        <v>122</v>
      </c>
      <c r="D801">
        <v>133</v>
      </c>
      <c r="E801">
        <v>198</v>
      </c>
      <c r="G801">
        <v>453</v>
      </c>
      <c r="H801">
        <v>68627.450979999994</v>
      </c>
      <c r="I801">
        <v>0.54986522900000001</v>
      </c>
      <c r="J801" t="b">
        <v>0</v>
      </c>
      <c r="K801">
        <v>151</v>
      </c>
      <c r="L801" t="e">
        <v>#N/A</v>
      </c>
      <c r="M801">
        <v>151</v>
      </c>
      <c r="N801">
        <v>122</v>
      </c>
      <c r="O801">
        <v>81</v>
      </c>
      <c r="P801" t="e">
        <f>_xlfn.XLOOKUP(A:A,[1]Sheet3!$A:$A,[1]Sheet3!$B:$B)</f>
        <v>#N/A</v>
      </c>
      <c r="Q801">
        <v>81</v>
      </c>
      <c r="S801">
        <v>151</v>
      </c>
      <c r="T801">
        <v>81</v>
      </c>
    </row>
    <row r="802" spans="1:20" x14ac:dyDescent="0.35">
      <c r="A802">
        <v>12860</v>
      </c>
      <c r="B802">
        <v>364</v>
      </c>
      <c r="C802">
        <v>35</v>
      </c>
      <c r="D802">
        <v>16</v>
      </c>
      <c r="E802">
        <v>9</v>
      </c>
      <c r="G802">
        <v>60</v>
      </c>
      <c r="H802">
        <v>54513.888890000002</v>
      </c>
      <c r="I802">
        <v>0.98901098899999995</v>
      </c>
      <c r="J802" t="b">
        <v>1</v>
      </c>
      <c r="K802">
        <v>30</v>
      </c>
      <c r="L802" t="e">
        <v>#N/A</v>
      </c>
      <c r="M802">
        <v>30</v>
      </c>
      <c r="N802">
        <v>35</v>
      </c>
      <c r="O802">
        <v>23</v>
      </c>
      <c r="P802" t="e">
        <f>_xlfn.XLOOKUP(A:A,[1]Sheet3!$A:$A,[1]Sheet3!$B:$B)</f>
        <v>#N/A</v>
      </c>
      <c r="Q802">
        <v>23</v>
      </c>
      <c r="S802">
        <v>30</v>
      </c>
      <c r="T802">
        <v>23</v>
      </c>
    </row>
    <row r="803" spans="1:20" x14ac:dyDescent="0.35">
      <c r="A803">
        <v>12861</v>
      </c>
      <c r="B803">
        <v>556</v>
      </c>
      <c r="C803">
        <v>26</v>
      </c>
      <c r="D803">
        <v>44</v>
      </c>
      <c r="E803">
        <v>36</v>
      </c>
      <c r="G803">
        <v>106</v>
      </c>
      <c r="H803">
        <v>69196.428570000004</v>
      </c>
      <c r="I803">
        <v>0.50359712199999995</v>
      </c>
      <c r="J803" t="b">
        <v>0</v>
      </c>
      <c r="K803">
        <v>35</v>
      </c>
      <c r="L803" t="e">
        <v>#N/A</v>
      </c>
      <c r="M803">
        <v>35</v>
      </c>
      <c r="N803">
        <v>26</v>
      </c>
      <c r="O803">
        <v>17</v>
      </c>
      <c r="P803" t="e">
        <f>_xlfn.XLOOKUP(A:A,[1]Sheet3!$A:$A,[1]Sheet3!$B:$B)</f>
        <v>#N/A</v>
      </c>
      <c r="Q803">
        <v>17</v>
      </c>
      <c r="S803">
        <v>35</v>
      </c>
      <c r="T803">
        <v>17</v>
      </c>
    </row>
    <row r="804" spans="1:20" x14ac:dyDescent="0.35">
      <c r="A804">
        <v>12863</v>
      </c>
      <c r="B804">
        <v>883</v>
      </c>
      <c r="C804">
        <v>12</v>
      </c>
      <c r="D804">
        <v>139</v>
      </c>
      <c r="E804">
        <v>103</v>
      </c>
      <c r="G804">
        <v>254</v>
      </c>
      <c r="H804">
        <v>79054.054050000006</v>
      </c>
      <c r="I804">
        <v>0.41902604799999998</v>
      </c>
      <c r="J804" t="b">
        <v>0</v>
      </c>
      <c r="K804">
        <v>85</v>
      </c>
      <c r="L804" t="e">
        <v>#N/A</v>
      </c>
      <c r="M804">
        <v>85</v>
      </c>
      <c r="N804">
        <v>12</v>
      </c>
      <c r="O804">
        <v>8</v>
      </c>
      <c r="P804" t="e">
        <f>_xlfn.XLOOKUP(A:A,[1]Sheet3!$A:$A,[1]Sheet3!$B:$B)</f>
        <v>#N/A</v>
      </c>
      <c r="Q804">
        <v>8</v>
      </c>
      <c r="S804">
        <v>85</v>
      </c>
      <c r="T804">
        <v>8</v>
      </c>
    </row>
    <row r="805" spans="1:20" x14ac:dyDescent="0.35">
      <c r="A805">
        <v>12865</v>
      </c>
      <c r="B805">
        <v>3448</v>
      </c>
      <c r="C805">
        <v>202</v>
      </c>
      <c r="D805">
        <v>196</v>
      </c>
      <c r="E805">
        <v>120</v>
      </c>
      <c r="G805">
        <v>518</v>
      </c>
      <c r="H805">
        <v>59527.439019999998</v>
      </c>
      <c r="I805">
        <v>0.47563805100000001</v>
      </c>
      <c r="J805" t="b">
        <v>0</v>
      </c>
      <c r="K805">
        <v>173</v>
      </c>
      <c r="L805">
        <v>24</v>
      </c>
      <c r="M805">
        <v>149</v>
      </c>
      <c r="N805">
        <v>202</v>
      </c>
      <c r="O805">
        <v>135</v>
      </c>
      <c r="P805">
        <f>_xlfn.XLOOKUP(A:A,[1]Sheet3!$A:$A,[1]Sheet3!$B:$B)</f>
        <v>0</v>
      </c>
      <c r="Q805">
        <v>135</v>
      </c>
      <c r="S805">
        <v>149</v>
      </c>
      <c r="T805">
        <v>135</v>
      </c>
    </row>
    <row r="806" spans="1:20" x14ac:dyDescent="0.35">
      <c r="A806">
        <v>12866</v>
      </c>
      <c r="B806">
        <v>38813</v>
      </c>
      <c r="C806">
        <v>1247</v>
      </c>
      <c r="D806">
        <v>1629</v>
      </c>
      <c r="E806">
        <v>1682</v>
      </c>
      <c r="G806">
        <v>4558</v>
      </c>
      <c r="H806">
        <v>88018.262589999998</v>
      </c>
      <c r="I806">
        <v>0.52199005499999995</v>
      </c>
      <c r="J806" t="b">
        <v>0</v>
      </c>
      <c r="K806">
        <v>1519</v>
      </c>
      <c r="L806">
        <v>981</v>
      </c>
      <c r="M806">
        <v>538</v>
      </c>
      <c r="N806">
        <v>1247</v>
      </c>
      <c r="O806">
        <v>831</v>
      </c>
      <c r="P806">
        <f>_xlfn.XLOOKUP(A:A,[1]Sheet3!$A:$A,[1]Sheet3!$B:$B)</f>
        <v>327</v>
      </c>
      <c r="Q806">
        <v>663</v>
      </c>
      <c r="S806">
        <v>663</v>
      </c>
      <c r="T806">
        <v>663</v>
      </c>
    </row>
    <row r="807" spans="1:20" x14ac:dyDescent="0.35">
      <c r="A807">
        <v>12870</v>
      </c>
      <c r="B807">
        <v>1690</v>
      </c>
      <c r="C807">
        <v>45</v>
      </c>
      <c r="D807">
        <v>128</v>
      </c>
      <c r="E807">
        <v>32</v>
      </c>
      <c r="G807">
        <v>205</v>
      </c>
      <c r="H807">
        <v>65512.048190000001</v>
      </c>
      <c r="I807">
        <v>0.49112425999999998</v>
      </c>
      <c r="J807" t="b">
        <v>0</v>
      </c>
      <c r="K807">
        <v>68</v>
      </c>
      <c r="L807">
        <v>30</v>
      </c>
      <c r="M807">
        <v>38</v>
      </c>
      <c r="N807">
        <v>45</v>
      </c>
      <c r="O807">
        <v>30</v>
      </c>
      <c r="P807">
        <f>_xlfn.XLOOKUP(A:A,[1]Sheet3!$A:$A,[1]Sheet3!$B:$B)</f>
        <v>0</v>
      </c>
      <c r="Q807">
        <v>30</v>
      </c>
      <c r="S807">
        <v>38</v>
      </c>
      <c r="T807">
        <v>30</v>
      </c>
    </row>
    <row r="808" spans="1:20" x14ac:dyDescent="0.35">
      <c r="A808">
        <v>12871</v>
      </c>
      <c r="B808">
        <v>4197</v>
      </c>
      <c r="C808">
        <v>184</v>
      </c>
      <c r="D808">
        <v>224</v>
      </c>
      <c r="E808">
        <v>271</v>
      </c>
      <c r="G808">
        <v>679</v>
      </c>
      <c r="H808">
        <v>71120.689660000004</v>
      </c>
      <c r="I808">
        <v>0.48367881800000001</v>
      </c>
      <c r="J808" t="b">
        <v>0</v>
      </c>
      <c r="K808">
        <v>226</v>
      </c>
      <c r="L808">
        <v>24</v>
      </c>
      <c r="M808">
        <v>202</v>
      </c>
      <c r="N808">
        <v>184</v>
      </c>
      <c r="O808">
        <v>123</v>
      </c>
      <c r="P808">
        <f>_xlfn.XLOOKUP(A:A,[1]Sheet3!$A:$A,[1]Sheet3!$B:$B)</f>
        <v>0</v>
      </c>
      <c r="Q808">
        <v>123</v>
      </c>
      <c r="S808">
        <v>202</v>
      </c>
      <c r="T808">
        <v>123</v>
      </c>
    </row>
    <row r="809" spans="1:20" x14ac:dyDescent="0.35">
      <c r="A809">
        <v>12873</v>
      </c>
      <c r="B809">
        <v>875</v>
      </c>
      <c r="C809">
        <v>71</v>
      </c>
      <c r="D809">
        <v>28</v>
      </c>
      <c r="E809">
        <v>13</v>
      </c>
      <c r="G809">
        <v>112</v>
      </c>
      <c r="H809">
        <v>69932.432430000001</v>
      </c>
      <c r="I809">
        <v>0.42285714299999999</v>
      </c>
      <c r="J809" t="b">
        <v>0</v>
      </c>
      <c r="K809">
        <v>37</v>
      </c>
      <c r="L809" t="e">
        <v>#N/A</v>
      </c>
      <c r="M809">
        <v>37</v>
      </c>
      <c r="N809">
        <v>71</v>
      </c>
      <c r="O809">
        <v>47</v>
      </c>
      <c r="P809" t="e">
        <f>_xlfn.XLOOKUP(A:A,[1]Sheet3!$A:$A,[1]Sheet3!$B:$B)</f>
        <v>#N/A</v>
      </c>
      <c r="Q809">
        <v>47</v>
      </c>
      <c r="S809">
        <v>47</v>
      </c>
      <c r="T809">
        <v>47</v>
      </c>
    </row>
    <row r="810" spans="1:20" x14ac:dyDescent="0.35">
      <c r="A810">
        <v>12878</v>
      </c>
      <c r="B810">
        <v>767</v>
      </c>
      <c r="C810">
        <v>25</v>
      </c>
      <c r="D810">
        <v>24</v>
      </c>
      <c r="E810">
        <v>97</v>
      </c>
      <c r="G810">
        <v>146</v>
      </c>
      <c r="H810">
        <v>54285.714290000004</v>
      </c>
      <c r="I810">
        <v>0.45632333800000002</v>
      </c>
      <c r="J810" t="b">
        <v>0</v>
      </c>
      <c r="K810">
        <v>49</v>
      </c>
      <c r="L810" t="e">
        <v>#N/A</v>
      </c>
      <c r="M810">
        <v>49</v>
      </c>
      <c r="N810">
        <v>25</v>
      </c>
      <c r="O810">
        <v>17</v>
      </c>
      <c r="P810" t="e">
        <f>_xlfn.XLOOKUP(A:A,[1]Sheet3!$A:$A,[1]Sheet3!$B:$B)</f>
        <v>#N/A</v>
      </c>
      <c r="Q810">
        <v>17</v>
      </c>
      <c r="S810">
        <v>49</v>
      </c>
      <c r="T810">
        <v>17</v>
      </c>
    </row>
    <row r="811" spans="1:20" x14ac:dyDescent="0.35">
      <c r="A811">
        <v>12883</v>
      </c>
      <c r="B811">
        <v>4797</v>
      </c>
      <c r="C811">
        <v>329</v>
      </c>
      <c r="D811">
        <v>98</v>
      </c>
      <c r="E811">
        <v>121</v>
      </c>
      <c r="G811">
        <v>548</v>
      </c>
      <c r="H811">
        <v>58185.840709999997</v>
      </c>
      <c r="I811">
        <v>0.47112778799999999</v>
      </c>
      <c r="J811" t="b">
        <v>0</v>
      </c>
      <c r="K811">
        <v>183</v>
      </c>
      <c r="L811">
        <v>111</v>
      </c>
      <c r="M811">
        <v>72</v>
      </c>
      <c r="N811">
        <v>329</v>
      </c>
      <c r="O811">
        <v>219</v>
      </c>
      <c r="P811">
        <f>_xlfn.XLOOKUP(A:A,[1]Sheet3!$A:$A,[1]Sheet3!$B:$B)</f>
        <v>79</v>
      </c>
      <c r="Q811">
        <v>199</v>
      </c>
      <c r="S811">
        <v>199</v>
      </c>
      <c r="T811">
        <v>199</v>
      </c>
    </row>
    <row r="812" spans="1:20" x14ac:dyDescent="0.35">
      <c r="A812">
        <v>12885</v>
      </c>
      <c r="B812">
        <v>4411</v>
      </c>
      <c r="C812">
        <v>142</v>
      </c>
      <c r="D812">
        <v>414</v>
      </c>
      <c r="E812">
        <v>150</v>
      </c>
      <c r="G812">
        <v>706</v>
      </c>
      <c r="H812">
        <v>51936.619720000002</v>
      </c>
      <c r="I812">
        <v>0.48288370000000003</v>
      </c>
      <c r="J812" t="b">
        <v>0</v>
      </c>
      <c r="K812">
        <v>235</v>
      </c>
      <c r="L812">
        <v>122</v>
      </c>
      <c r="M812">
        <v>113</v>
      </c>
      <c r="N812">
        <v>142</v>
      </c>
      <c r="O812">
        <v>95</v>
      </c>
      <c r="P812">
        <f>_xlfn.XLOOKUP(A:A,[1]Sheet3!$A:$A,[1]Sheet3!$B:$B)</f>
        <v>76</v>
      </c>
      <c r="Q812">
        <v>65</v>
      </c>
      <c r="S812">
        <v>113</v>
      </c>
      <c r="T812">
        <v>65</v>
      </c>
    </row>
    <row r="813" spans="1:20" x14ac:dyDescent="0.35">
      <c r="A813">
        <v>12886</v>
      </c>
      <c r="B813">
        <v>231</v>
      </c>
      <c r="C813">
        <v>0</v>
      </c>
      <c r="D813">
        <v>14</v>
      </c>
      <c r="E813">
        <v>0</v>
      </c>
      <c r="G813">
        <v>14</v>
      </c>
      <c r="H813">
        <v>60227.272729999997</v>
      </c>
      <c r="I813">
        <v>0.47619047599999997</v>
      </c>
      <c r="J813" t="b">
        <v>0</v>
      </c>
      <c r="K813">
        <v>5</v>
      </c>
      <c r="L813" t="e">
        <v>#N/A</v>
      </c>
      <c r="M813">
        <v>5</v>
      </c>
      <c r="N813">
        <v>0</v>
      </c>
      <c r="O813">
        <v>0</v>
      </c>
      <c r="P813" t="e">
        <f>_xlfn.XLOOKUP(A:A,[1]Sheet3!$A:$A,[1]Sheet3!$B:$B)</f>
        <v>#N/A</v>
      </c>
      <c r="Q813">
        <v>0</v>
      </c>
      <c r="S813">
        <v>5</v>
      </c>
      <c r="T813">
        <v>0</v>
      </c>
    </row>
    <row r="814" spans="1:20" x14ac:dyDescent="0.35">
      <c r="A814">
        <v>12887</v>
      </c>
      <c r="B814">
        <v>4720</v>
      </c>
      <c r="C814">
        <v>370</v>
      </c>
      <c r="D814">
        <v>278</v>
      </c>
      <c r="E814">
        <v>280</v>
      </c>
      <c r="G814">
        <v>928</v>
      </c>
      <c r="H814">
        <v>54550.69124</v>
      </c>
      <c r="I814">
        <v>0.45974576299999997</v>
      </c>
      <c r="J814" t="b">
        <v>0</v>
      </c>
      <c r="K814">
        <v>309</v>
      </c>
      <c r="L814">
        <v>71</v>
      </c>
      <c r="M814">
        <v>238</v>
      </c>
      <c r="N814">
        <v>370</v>
      </c>
      <c r="O814">
        <v>247</v>
      </c>
      <c r="P814">
        <f>_xlfn.XLOOKUP(A:A,[1]Sheet3!$A:$A,[1]Sheet3!$B:$B)</f>
        <v>39</v>
      </c>
      <c r="Q814">
        <v>227</v>
      </c>
      <c r="S814">
        <v>238</v>
      </c>
      <c r="T814">
        <v>227</v>
      </c>
    </row>
    <row r="815" spans="1:20" x14ac:dyDescent="0.35">
      <c r="A815">
        <v>12901</v>
      </c>
      <c r="B815">
        <v>32431</v>
      </c>
      <c r="C815">
        <v>1288</v>
      </c>
      <c r="D815">
        <v>1268</v>
      </c>
      <c r="E815">
        <v>1454</v>
      </c>
      <c r="G815">
        <v>4010</v>
      </c>
      <c r="H815">
        <v>59593.023260000002</v>
      </c>
      <c r="I815">
        <v>0.43754432500000001</v>
      </c>
      <c r="J815" t="b">
        <v>0</v>
      </c>
      <c r="K815">
        <v>1337</v>
      </c>
      <c r="L815">
        <v>730</v>
      </c>
      <c r="M815">
        <v>607</v>
      </c>
      <c r="N815">
        <v>1288</v>
      </c>
      <c r="O815">
        <v>859</v>
      </c>
      <c r="P815">
        <f>_xlfn.XLOOKUP(A:A,[1]Sheet3!$A:$A,[1]Sheet3!$B:$B)</f>
        <v>209</v>
      </c>
      <c r="Q815">
        <v>783</v>
      </c>
      <c r="S815">
        <v>783</v>
      </c>
      <c r="T815">
        <v>783</v>
      </c>
    </row>
    <row r="816" spans="1:20" x14ac:dyDescent="0.35">
      <c r="A816">
        <v>12903</v>
      </c>
      <c r="B816">
        <v>1705</v>
      </c>
      <c r="C816">
        <v>69</v>
      </c>
      <c r="D816">
        <v>96</v>
      </c>
      <c r="E816">
        <v>129</v>
      </c>
      <c r="G816">
        <v>294</v>
      </c>
      <c r="H816">
        <v>71354.166670000006</v>
      </c>
      <c r="I816">
        <v>0.56304985299999999</v>
      </c>
      <c r="J816" t="b">
        <v>0</v>
      </c>
      <c r="K816">
        <v>98</v>
      </c>
      <c r="L816">
        <v>181</v>
      </c>
      <c r="M816">
        <v>-83</v>
      </c>
      <c r="N816">
        <v>69</v>
      </c>
      <c r="O816">
        <v>46</v>
      </c>
      <c r="P816">
        <f>_xlfn.XLOOKUP(A:A,[1]Sheet3!$A:$A,[1]Sheet3!$B:$B)</f>
        <v>85</v>
      </c>
      <c r="Q816">
        <v>10</v>
      </c>
      <c r="S816">
        <v>10</v>
      </c>
      <c r="T816">
        <v>10</v>
      </c>
    </row>
    <row r="817" spans="1:20" x14ac:dyDescent="0.35">
      <c r="A817">
        <v>12910</v>
      </c>
      <c r="B817">
        <v>1886</v>
      </c>
      <c r="C817">
        <v>71</v>
      </c>
      <c r="D817">
        <v>129</v>
      </c>
      <c r="E817">
        <v>66</v>
      </c>
      <c r="G817">
        <v>266</v>
      </c>
      <c r="H817">
        <v>57666.666669999999</v>
      </c>
      <c r="I817">
        <v>0.39766701999999998</v>
      </c>
      <c r="J817" t="b">
        <v>0</v>
      </c>
      <c r="K817">
        <v>89</v>
      </c>
      <c r="L817" t="e">
        <v>#N/A</v>
      </c>
      <c r="M817">
        <v>89</v>
      </c>
      <c r="N817">
        <v>71</v>
      </c>
      <c r="O817">
        <v>47</v>
      </c>
      <c r="P817" t="e">
        <f>_xlfn.XLOOKUP(A:A,[1]Sheet3!$A:$A,[1]Sheet3!$B:$B)</f>
        <v>#N/A</v>
      </c>
      <c r="Q817">
        <v>47</v>
      </c>
      <c r="S817">
        <v>89</v>
      </c>
      <c r="T817">
        <v>47</v>
      </c>
    </row>
    <row r="818" spans="1:20" x14ac:dyDescent="0.35">
      <c r="A818">
        <v>12912</v>
      </c>
      <c r="B818">
        <v>1809</v>
      </c>
      <c r="C818">
        <v>36</v>
      </c>
      <c r="D818">
        <v>103</v>
      </c>
      <c r="E818">
        <v>144</v>
      </c>
      <c r="G818">
        <v>283</v>
      </c>
      <c r="H818">
        <v>55693.069309999999</v>
      </c>
      <c r="I818">
        <v>0.55831951400000002</v>
      </c>
      <c r="J818" t="b">
        <v>0</v>
      </c>
      <c r="K818">
        <v>94</v>
      </c>
      <c r="L818">
        <v>44</v>
      </c>
      <c r="M818">
        <v>50</v>
      </c>
      <c r="N818">
        <v>36</v>
      </c>
      <c r="O818">
        <v>24</v>
      </c>
      <c r="P818">
        <f>_xlfn.XLOOKUP(A:A,[1]Sheet3!$A:$A,[1]Sheet3!$B:$B)</f>
        <v>20</v>
      </c>
      <c r="Q818">
        <v>24</v>
      </c>
      <c r="S818">
        <v>50</v>
      </c>
      <c r="T818">
        <v>24</v>
      </c>
    </row>
    <row r="819" spans="1:20" x14ac:dyDescent="0.35">
      <c r="A819">
        <v>12913</v>
      </c>
      <c r="B819">
        <v>1077</v>
      </c>
      <c r="C819">
        <v>37</v>
      </c>
      <c r="D819">
        <v>73</v>
      </c>
      <c r="E819">
        <v>79</v>
      </c>
      <c r="G819">
        <v>189</v>
      </c>
      <c r="H819">
        <v>63000</v>
      </c>
      <c r="I819">
        <v>0.46425255300000001</v>
      </c>
      <c r="J819" t="b">
        <v>0</v>
      </c>
      <c r="K819">
        <v>63</v>
      </c>
      <c r="L819">
        <v>60</v>
      </c>
      <c r="M819">
        <v>3</v>
      </c>
      <c r="N819">
        <v>37</v>
      </c>
      <c r="O819">
        <v>25</v>
      </c>
      <c r="P819">
        <f>_xlfn.XLOOKUP(A:A,[1]Sheet3!$A:$A,[1]Sheet3!$B:$B)</f>
        <v>32</v>
      </c>
      <c r="Q819">
        <v>7</v>
      </c>
      <c r="S819">
        <v>7</v>
      </c>
      <c r="T819">
        <v>7</v>
      </c>
    </row>
    <row r="820" spans="1:20" x14ac:dyDescent="0.35">
      <c r="A820">
        <v>12914</v>
      </c>
      <c r="B820">
        <v>876</v>
      </c>
      <c r="C820">
        <v>41</v>
      </c>
      <c r="D820">
        <v>29</v>
      </c>
      <c r="E820">
        <v>84</v>
      </c>
      <c r="G820">
        <v>154</v>
      </c>
      <c r="H820">
        <v>53928.571430000004</v>
      </c>
      <c r="I820">
        <v>0.39954337899999998</v>
      </c>
      <c r="J820" t="b">
        <v>0</v>
      </c>
      <c r="K820">
        <v>51</v>
      </c>
      <c r="L820">
        <v>16</v>
      </c>
      <c r="M820">
        <v>35</v>
      </c>
      <c r="N820">
        <v>41</v>
      </c>
      <c r="O820">
        <v>27</v>
      </c>
      <c r="P820">
        <f>_xlfn.XLOOKUP(A:A,[1]Sheet3!$A:$A,[1]Sheet3!$B:$B)</f>
        <v>0</v>
      </c>
      <c r="Q820">
        <v>27</v>
      </c>
      <c r="S820">
        <v>35</v>
      </c>
      <c r="T820">
        <v>27</v>
      </c>
    </row>
    <row r="821" spans="1:20" x14ac:dyDescent="0.35">
      <c r="A821">
        <v>12916</v>
      </c>
      <c r="B821">
        <v>2375</v>
      </c>
      <c r="C821">
        <v>114</v>
      </c>
      <c r="D821">
        <v>188</v>
      </c>
      <c r="E821">
        <v>188</v>
      </c>
      <c r="G821">
        <v>490</v>
      </c>
      <c r="H821">
        <v>53723.404260000003</v>
      </c>
      <c r="I821">
        <v>0.39578947399999997</v>
      </c>
      <c r="J821" t="b">
        <v>0</v>
      </c>
      <c r="K821">
        <v>163</v>
      </c>
      <c r="L821">
        <v>64</v>
      </c>
      <c r="M821">
        <v>99</v>
      </c>
      <c r="N821">
        <v>114</v>
      </c>
      <c r="O821">
        <v>76</v>
      </c>
      <c r="P821">
        <f>_xlfn.XLOOKUP(A:A,[1]Sheet3!$A:$A,[1]Sheet3!$B:$B)</f>
        <v>20</v>
      </c>
      <c r="Q821">
        <v>76</v>
      </c>
      <c r="S821">
        <v>99</v>
      </c>
      <c r="T821">
        <v>76</v>
      </c>
    </row>
    <row r="822" spans="1:20" x14ac:dyDescent="0.35">
      <c r="A822">
        <v>12917</v>
      </c>
      <c r="B822">
        <v>1232</v>
      </c>
      <c r="C822">
        <v>59</v>
      </c>
      <c r="D822">
        <v>69</v>
      </c>
      <c r="E822">
        <v>118</v>
      </c>
      <c r="G822">
        <v>246</v>
      </c>
      <c r="H822">
        <v>58398.4375</v>
      </c>
      <c r="I822">
        <v>0.51948051900000003</v>
      </c>
      <c r="J822" t="b">
        <v>0</v>
      </c>
      <c r="K822">
        <v>82</v>
      </c>
      <c r="L822" t="e">
        <v>#N/A</v>
      </c>
      <c r="M822">
        <v>82</v>
      </c>
      <c r="N822">
        <v>59</v>
      </c>
      <c r="O822">
        <v>39</v>
      </c>
      <c r="P822" t="e">
        <f>_xlfn.XLOOKUP(A:A,[1]Sheet3!$A:$A,[1]Sheet3!$B:$B)</f>
        <v>#N/A</v>
      </c>
      <c r="Q822">
        <v>39</v>
      </c>
      <c r="S822">
        <v>82</v>
      </c>
      <c r="T822">
        <v>39</v>
      </c>
    </row>
    <row r="823" spans="1:20" x14ac:dyDescent="0.35">
      <c r="A823">
        <v>12918</v>
      </c>
      <c r="B823">
        <v>2607</v>
      </c>
      <c r="C823">
        <v>88</v>
      </c>
      <c r="D823">
        <v>188</v>
      </c>
      <c r="E823">
        <v>223</v>
      </c>
      <c r="G823">
        <v>499</v>
      </c>
      <c r="H823">
        <v>65495.867769999997</v>
      </c>
      <c r="I823">
        <v>0.46413502099999998</v>
      </c>
      <c r="J823" t="b">
        <v>0</v>
      </c>
      <c r="K823">
        <v>166</v>
      </c>
      <c r="L823">
        <v>32</v>
      </c>
      <c r="M823">
        <v>134</v>
      </c>
      <c r="N823">
        <v>88</v>
      </c>
      <c r="O823">
        <v>59</v>
      </c>
      <c r="P823">
        <f>_xlfn.XLOOKUP(A:A,[1]Sheet3!$A:$A,[1]Sheet3!$B:$B)</f>
        <v>0</v>
      </c>
      <c r="Q823">
        <v>59</v>
      </c>
      <c r="S823">
        <v>134</v>
      </c>
      <c r="T823">
        <v>59</v>
      </c>
    </row>
    <row r="824" spans="1:20" x14ac:dyDescent="0.35">
      <c r="A824">
        <v>12919</v>
      </c>
      <c r="B824">
        <v>2716</v>
      </c>
      <c r="C824">
        <v>174</v>
      </c>
      <c r="D824">
        <v>88</v>
      </c>
      <c r="E824">
        <v>97</v>
      </c>
      <c r="G824">
        <v>359</v>
      </c>
      <c r="H824">
        <v>58573.717949999998</v>
      </c>
      <c r="I824">
        <v>0.57437408000000001</v>
      </c>
      <c r="J824" t="b">
        <v>0</v>
      </c>
      <c r="K824">
        <v>120</v>
      </c>
      <c r="L824">
        <v>49</v>
      </c>
      <c r="M824">
        <v>71</v>
      </c>
      <c r="N824">
        <v>174</v>
      </c>
      <c r="O824">
        <v>116</v>
      </c>
      <c r="P824">
        <f>_xlfn.XLOOKUP(A:A,[1]Sheet3!$A:$A,[1]Sheet3!$B:$B)</f>
        <v>0</v>
      </c>
      <c r="Q824">
        <v>116</v>
      </c>
      <c r="S824">
        <v>116</v>
      </c>
      <c r="T824">
        <v>116</v>
      </c>
    </row>
    <row r="825" spans="1:20" x14ac:dyDescent="0.35">
      <c r="A825">
        <v>12920</v>
      </c>
      <c r="B825">
        <v>2429</v>
      </c>
      <c r="C825">
        <v>142</v>
      </c>
      <c r="D825">
        <v>117</v>
      </c>
      <c r="E825">
        <v>199</v>
      </c>
      <c r="G825">
        <v>458</v>
      </c>
      <c r="H825">
        <v>62847.222220000003</v>
      </c>
      <c r="I825">
        <v>0.44462741900000002</v>
      </c>
      <c r="J825" t="b">
        <v>0</v>
      </c>
      <c r="K825">
        <v>153</v>
      </c>
      <c r="L825">
        <v>44</v>
      </c>
      <c r="M825">
        <v>109</v>
      </c>
      <c r="N825">
        <v>142</v>
      </c>
      <c r="O825">
        <v>95</v>
      </c>
      <c r="P825">
        <f>_xlfn.XLOOKUP(A:A,[1]Sheet3!$A:$A,[1]Sheet3!$B:$B)</f>
        <v>0</v>
      </c>
      <c r="Q825">
        <v>95</v>
      </c>
      <c r="S825">
        <v>109</v>
      </c>
      <c r="T825">
        <v>95</v>
      </c>
    </row>
    <row r="826" spans="1:20" x14ac:dyDescent="0.35">
      <c r="A826">
        <v>12921</v>
      </c>
      <c r="B826">
        <v>2870</v>
      </c>
      <c r="C826">
        <v>298</v>
      </c>
      <c r="D826">
        <v>192</v>
      </c>
      <c r="E826">
        <v>181</v>
      </c>
      <c r="G826">
        <v>671</v>
      </c>
      <c r="H826">
        <v>66000</v>
      </c>
      <c r="I826">
        <v>0.43554007</v>
      </c>
      <c r="J826" t="b">
        <v>0</v>
      </c>
      <c r="K826">
        <v>224</v>
      </c>
      <c r="L826">
        <v>97</v>
      </c>
      <c r="M826">
        <v>127</v>
      </c>
      <c r="N826">
        <v>298</v>
      </c>
      <c r="O826">
        <v>199</v>
      </c>
      <c r="P826">
        <f>_xlfn.XLOOKUP(A:A,[1]Sheet3!$A:$A,[1]Sheet3!$B:$B)</f>
        <v>15</v>
      </c>
      <c r="Q826">
        <v>199</v>
      </c>
      <c r="S826">
        <v>199</v>
      </c>
      <c r="T826">
        <v>199</v>
      </c>
    </row>
    <row r="827" spans="1:20" x14ac:dyDescent="0.35">
      <c r="A827">
        <v>12923</v>
      </c>
      <c r="B827">
        <v>506</v>
      </c>
      <c r="C827">
        <v>35</v>
      </c>
      <c r="D827">
        <v>40</v>
      </c>
      <c r="E827">
        <v>9</v>
      </c>
      <c r="G827">
        <v>84</v>
      </c>
      <c r="H827">
        <v>55000</v>
      </c>
      <c r="I827">
        <v>0.49407114600000002</v>
      </c>
      <c r="J827" t="b">
        <v>0</v>
      </c>
      <c r="K827">
        <v>28</v>
      </c>
      <c r="L827">
        <v>16</v>
      </c>
      <c r="M827">
        <v>12</v>
      </c>
      <c r="N827">
        <v>35</v>
      </c>
      <c r="O827">
        <v>23</v>
      </c>
      <c r="P827">
        <f>_xlfn.XLOOKUP(A:A,[1]Sheet3!$A:$A,[1]Sheet3!$B:$B)</f>
        <v>0</v>
      </c>
      <c r="Q827">
        <v>23</v>
      </c>
      <c r="S827">
        <v>23</v>
      </c>
      <c r="T827">
        <v>23</v>
      </c>
    </row>
    <row r="828" spans="1:20" x14ac:dyDescent="0.35">
      <c r="A828">
        <v>12926</v>
      </c>
      <c r="B828">
        <v>2325</v>
      </c>
      <c r="C828">
        <v>200</v>
      </c>
      <c r="D828">
        <v>129</v>
      </c>
      <c r="E828">
        <v>117</v>
      </c>
      <c r="G828">
        <v>446</v>
      </c>
      <c r="H828">
        <v>51612.903230000004</v>
      </c>
      <c r="I828">
        <v>0.4</v>
      </c>
      <c r="J828" t="b">
        <v>0</v>
      </c>
      <c r="K828">
        <v>149</v>
      </c>
      <c r="L828">
        <v>32</v>
      </c>
      <c r="M828">
        <v>117</v>
      </c>
      <c r="N828">
        <v>200</v>
      </c>
      <c r="O828">
        <v>133</v>
      </c>
      <c r="P828">
        <f>_xlfn.XLOOKUP(A:A,[1]Sheet3!$A:$A,[1]Sheet3!$B:$B)</f>
        <v>0</v>
      </c>
      <c r="Q828">
        <v>133</v>
      </c>
      <c r="S828">
        <v>133</v>
      </c>
      <c r="T828">
        <v>133</v>
      </c>
    </row>
    <row r="829" spans="1:20" x14ac:dyDescent="0.35">
      <c r="A829">
        <v>12928</v>
      </c>
      <c r="B829">
        <v>1869</v>
      </c>
      <c r="C829">
        <v>95</v>
      </c>
      <c r="D829">
        <v>117</v>
      </c>
      <c r="E829">
        <v>73</v>
      </c>
      <c r="G829">
        <v>285</v>
      </c>
      <c r="H829">
        <v>58198.924729999999</v>
      </c>
      <c r="I829">
        <v>0.49759229500000002</v>
      </c>
      <c r="J829" t="b">
        <v>0</v>
      </c>
      <c r="K829">
        <v>95</v>
      </c>
      <c r="L829" t="e">
        <v>#N/A</v>
      </c>
      <c r="M829">
        <v>95</v>
      </c>
      <c r="N829">
        <v>95</v>
      </c>
      <c r="O829">
        <v>63</v>
      </c>
      <c r="P829" t="e">
        <f>_xlfn.XLOOKUP(A:A,[1]Sheet3!$A:$A,[1]Sheet3!$B:$B)</f>
        <v>#N/A</v>
      </c>
      <c r="Q829">
        <v>63</v>
      </c>
      <c r="S829">
        <v>95</v>
      </c>
      <c r="T829">
        <v>63</v>
      </c>
    </row>
    <row r="830" spans="1:20" x14ac:dyDescent="0.35">
      <c r="A830">
        <v>12930</v>
      </c>
      <c r="B830">
        <v>843</v>
      </c>
      <c r="C830">
        <v>117</v>
      </c>
      <c r="D830">
        <v>40</v>
      </c>
      <c r="E830">
        <v>26</v>
      </c>
      <c r="G830">
        <v>183</v>
      </c>
      <c r="H830">
        <v>57500</v>
      </c>
      <c r="I830">
        <v>0.35587188600000003</v>
      </c>
      <c r="J830" t="b">
        <v>0</v>
      </c>
      <c r="K830">
        <v>61</v>
      </c>
      <c r="L830" t="e">
        <v>#N/A</v>
      </c>
      <c r="M830">
        <v>61</v>
      </c>
      <c r="N830">
        <v>117</v>
      </c>
      <c r="O830">
        <v>78</v>
      </c>
      <c r="P830" t="e">
        <f>_xlfn.XLOOKUP(A:A,[1]Sheet3!$A:$A,[1]Sheet3!$B:$B)</f>
        <v>#N/A</v>
      </c>
      <c r="Q830">
        <v>78</v>
      </c>
      <c r="S830">
        <v>78</v>
      </c>
      <c r="T830">
        <v>78</v>
      </c>
    </row>
    <row r="831" spans="1:20" x14ac:dyDescent="0.35">
      <c r="A831">
        <v>12932</v>
      </c>
      <c r="B831">
        <v>1090</v>
      </c>
      <c r="C831">
        <v>25</v>
      </c>
      <c r="D831">
        <v>50</v>
      </c>
      <c r="E831">
        <v>43</v>
      </c>
      <c r="G831">
        <v>118</v>
      </c>
      <c r="H831">
        <v>61538.461539999997</v>
      </c>
      <c r="I831">
        <v>0.59633027500000002</v>
      </c>
      <c r="J831" t="b">
        <v>0</v>
      </c>
      <c r="K831">
        <v>39</v>
      </c>
      <c r="L831">
        <v>64</v>
      </c>
      <c r="M831">
        <v>-25</v>
      </c>
      <c r="N831">
        <v>25</v>
      </c>
      <c r="O831">
        <v>17</v>
      </c>
      <c r="P831">
        <f>_xlfn.XLOOKUP(A:A,[1]Sheet3!$A:$A,[1]Sheet3!$B:$B)</f>
        <v>64</v>
      </c>
      <c r="Q831">
        <v>-3</v>
      </c>
      <c r="S831">
        <v>0</v>
      </c>
      <c r="T831">
        <v>0</v>
      </c>
    </row>
    <row r="832" spans="1:20" x14ac:dyDescent="0.35">
      <c r="A832">
        <v>12934</v>
      </c>
      <c r="B832">
        <v>1197</v>
      </c>
      <c r="C832">
        <v>82</v>
      </c>
      <c r="D832">
        <v>95</v>
      </c>
      <c r="E832">
        <v>50</v>
      </c>
      <c r="G832">
        <v>227</v>
      </c>
      <c r="H832">
        <v>56097.560980000002</v>
      </c>
      <c r="I832">
        <v>0.34252297399999998</v>
      </c>
      <c r="J832" t="b">
        <v>0</v>
      </c>
      <c r="K832">
        <v>76</v>
      </c>
      <c r="L832">
        <v>8</v>
      </c>
      <c r="M832">
        <v>68</v>
      </c>
      <c r="N832">
        <v>82</v>
      </c>
      <c r="O832">
        <v>55</v>
      </c>
      <c r="P832">
        <f>_xlfn.XLOOKUP(A:A,[1]Sheet3!$A:$A,[1]Sheet3!$B:$B)</f>
        <v>0</v>
      </c>
      <c r="Q832">
        <v>55</v>
      </c>
      <c r="S832">
        <v>68</v>
      </c>
      <c r="T832">
        <v>55</v>
      </c>
    </row>
    <row r="833" spans="1:20" x14ac:dyDescent="0.35">
      <c r="A833">
        <v>12935</v>
      </c>
      <c r="B833">
        <v>1406</v>
      </c>
      <c r="C833">
        <v>51</v>
      </c>
      <c r="D833">
        <v>77</v>
      </c>
      <c r="E833">
        <v>114</v>
      </c>
      <c r="G833">
        <v>242</v>
      </c>
      <c r="H833">
        <v>59285.714290000004</v>
      </c>
      <c r="I833">
        <v>0.49786628700000002</v>
      </c>
      <c r="J833" t="b">
        <v>0</v>
      </c>
      <c r="K833">
        <v>81</v>
      </c>
      <c r="L833">
        <v>34</v>
      </c>
      <c r="M833">
        <v>47</v>
      </c>
      <c r="N833">
        <v>51</v>
      </c>
      <c r="O833">
        <v>34</v>
      </c>
      <c r="P833">
        <f>_xlfn.XLOOKUP(A:A,[1]Sheet3!$A:$A,[1]Sheet3!$B:$B)</f>
        <v>18</v>
      </c>
      <c r="Q833">
        <v>34</v>
      </c>
      <c r="S833">
        <v>47</v>
      </c>
      <c r="T833">
        <v>34</v>
      </c>
    </row>
    <row r="834" spans="1:20" x14ac:dyDescent="0.35">
      <c r="A834">
        <v>12936</v>
      </c>
      <c r="B834">
        <v>671</v>
      </c>
      <c r="C834">
        <v>12</v>
      </c>
      <c r="D834">
        <v>30</v>
      </c>
      <c r="E834">
        <v>37</v>
      </c>
      <c r="G834">
        <v>79</v>
      </c>
      <c r="H834">
        <v>67578.125</v>
      </c>
      <c r="I834">
        <v>0.476900149</v>
      </c>
      <c r="J834" t="b">
        <v>0</v>
      </c>
      <c r="K834">
        <v>26</v>
      </c>
      <c r="L834">
        <v>16</v>
      </c>
      <c r="M834">
        <v>10</v>
      </c>
      <c r="N834">
        <v>12</v>
      </c>
      <c r="O834">
        <v>8</v>
      </c>
      <c r="P834">
        <f>_xlfn.XLOOKUP(A:A,[1]Sheet3!$A:$A,[1]Sheet3!$B:$B)</f>
        <v>0</v>
      </c>
      <c r="Q834">
        <v>8</v>
      </c>
      <c r="S834">
        <v>10</v>
      </c>
      <c r="T834">
        <v>8</v>
      </c>
    </row>
    <row r="835" spans="1:20" x14ac:dyDescent="0.35">
      <c r="A835">
        <v>12937</v>
      </c>
      <c r="B835">
        <v>1464</v>
      </c>
      <c r="C835">
        <v>76</v>
      </c>
      <c r="D835">
        <v>154</v>
      </c>
      <c r="E835">
        <v>84</v>
      </c>
      <c r="G835">
        <v>314</v>
      </c>
      <c r="H835">
        <v>52370.689659999996</v>
      </c>
      <c r="I835">
        <v>0.39617486299999999</v>
      </c>
      <c r="J835" t="b">
        <v>0</v>
      </c>
      <c r="K835">
        <v>105</v>
      </c>
      <c r="L835">
        <v>16</v>
      </c>
      <c r="M835">
        <v>89</v>
      </c>
      <c r="N835">
        <v>76</v>
      </c>
      <c r="O835">
        <v>51</v>
      </c>
      <c r="P835">
        <f>_xlfn.XLOOKUP(A:A,[1]Sheet3!$A:$A,[1]Sheet3!$B:$B)</f>
        <v>0</v>
      </c>
      <c r="Q835">
        <v>51</v>
      </c>
      <c r="S835">
        <v>89</v>
      </c>
      <c r="T835">
        <v>51</v>
      </c>
    </row>
    <row r="836" spans="1:20" x14ac:dyDescent="0.35">
      <c r="A836">
        <v>12941</v>
      </c>
      <c r="B836">
        <v>1692</v>
      </c>
      <c r="C836">
        <v>48</v>
      </c>
      <c r="D836">
        <v>38</v>
      </c>
      <c r="E836">
        <v>133</v>
      </c>
      <c r="G836">
        <v>219</v>
      </c>
      <c r="H836">
        <v>65769.230769999995</v>
      </c>
      <c r="I836">
        <v>0.38416075700000002</v>
      </c>
      <c r="J836" t="b">
        <v>0</v>
      </c>
      <c r="K836">
        <v>73</v>
      </c>
      <c r="L836">
        <v>16</v>
      </c>
      <c r="M836">
        <v>57</v>
      </c>
      <c r="N836">
        <v>48</v>
      </c>
      <c r="O836">
        <v>32</v>
      </c>
      <c r="P836">
        <f>_xlfn.XLOOKUP(A:A,[1]Sheet3!$A:$A,[1]Sheet3!$B:$B)</f>
        <v>0</v>
      </c>
      <c r="Q836">
        <v>32</v>
      </c>
      <c r="S836">
        <v>57</v>
      </c>
      <c r="T836">
        <v>32</v>
      </c>
    </row>
    <row r="837" spans="1:20" x14ac:dyDescent="0.35">
      <c r="A837">
        <v>12942</v>
      </c>
      <c r="B837">
        <v>516</v>
      </c>
      <c r="C837">
        <v>13</v>
      </c>
      <c r="D837">
        <v>11</v>
      </c>
      <c r="E837">
        <v>7</v>
      </c>
      <c r="G837">
        <v>31</v>
      </c>
      <c r="H837">
        <v>86805.555559999993</v>
      </c>
      <c r="I837">
        <v>0.69767441900000005</v>
      </c>
      <c r="J837" t="b">
        <v>0</v>
      </c>
      <c r="K837">
        <v>10</v>
      </c>
      <c r="L837">
        <v>30</v>
      </c>
      <c r="M837">
        <v>-20</v>
      </c>
      <c r="N837">
        <v>13</v>
      </c>
      <c r="O837">
        <v>9</v>
      </c>
      <c r="P837">
        <f>_xlfn.XLOOKUP(A:A,[1]Sheet3!$A:$A,[1]Sheet3!$B:$B)</f>
        <v>30</v>
      </c>
      <c r="Q837">
        <v>-7</v>
      </c>
      <c r="S837">
        <v>0</v>
      </c>
      <c r="T837">
        <v>0</v>
      </c>
    </row>
    <row r="838" spans="1:20" x14ac:dyDescent="0.35">
      <c r="A838">
        <v>12943</v>
      </c>
      <c r="B838">
        <v>300</v>
      </c>
      <c r="C838">
        <v>1</v>
      </c>
      <c r="D838">
        <v>0</v>
      </c>
      <c r="E838">
        <v>9</v>
      </c>
      <c r="G838">
        <v>10</v>
      </c>
      <c r="H838">
        <v>63095.238100000002</v>
      </c>
      <c r="I838">
        <v>0.7</v>
      </c>
      <c r="J838" t="b">
        <v>0</v>
      </c>
      <c r="K838">
        <v>3</v>
      </c>
      <c r="L838">
        <v>8</v>
      </c>
      <c r="M838">
        <v>-5</v>
      </c>
      <c r="N838">
        <v>1</v>
      </c>
      <c r="O838">
        <v>1</v>
      </c>
      <c r="P838">
        <f>_xlfn.XLOOKUP(A:A,[1]Sheet3!$A:$A,[1]Sheet3!$B:$B)</f>
        <v>0</v>
      </c>
      <c r="Q838">
        <v>1</v>
      </c>
      <c r="S838">
        <v>1</v>
      </c>
      <c r="T838">
        <v>1</v>
      </c>
    </row>
    <row r="839" spans="1:20" x14ac:dyDescent="0.35">
      <c r="A839">
        <v>12944</v>
      </c>
      <c r="B839">
        <v>3887</v>
      </c>
      <c r="C839">
        <v>133</v>
      </c>
      <c r="D839">
        <v>144</v>
      </c>
      <c r="E839">
        <v>408</v>
      </c>
      <c r="G839">
        <v>685</v>
      </c>
      <c r="H839">
        <v>56284.153010000002</v>
      </c>
      <c r="I839">
        <v>0.47080010300000003</v>
      </c>
      <c r="J839" t="b">
        <v>0</v>
      </c>
      <c r="K839">
        <v>228</v>
      </c>
      <c r="L839">
        <v>155</v>
      </c>
      <c r="M839">
        <v>73</v>
      </c>
      <c r="N839">
        <v>133</v>
      </c>
      <c r="O839">
        <v>89</v>
      </c>
      <c r="P839">
        <f>_xlfn.XLOOKUP(A:A,[1]Sheet3!$A:$A,[1]Sheet3!$B:$B)</f>
        <v>18</v>
      </c>
      <c r="Q839">
        <v>44</v>
      </c>
      <c r="S839">
        <v>73</v>
      </c>
      <c r="T839">
        <v>44</v>
      </c>
    </row>
    <row r="840" spans="1:20" x14ac:dyDescent="0.35">
      <c r="A840">
        <v>12945</v>
      </c>
      <c r="B840">
        <v>528</v>
      </c>
      <c r="C840">
        <v>20</v>
      </c>
      <c r="D840">
        <v>59</v>
      </c>
      <c r="E840">
        <v>25</v>
      </c>
      <c r="G840">
        <v>104</v>
      </c>
      <c r="H840">
        <v>65808.823529999994</v>
      </c>
      <c r="I840">
        <v>0.643939394</v>
      </c>
      <c r="J840" t="b">
        <v>0</v>
      </c>
      <c r="K840">
        <v>35</v>
      </c>
      <c r="L840" t="e">
        <v>#N/A</v>
      </c>
      <c r="M840">
        <v>35</v>
      </c>
      <c r="N840">
        <v>20</v>
      </c>
      <c r="O840">
        <v>13</v>
      </c>
      <c r="P840" t="e">
        <f>_xlfn.XLOOKUP(A:A,[1]Sheet3!$A:$A,[1]Sheet3!$B:$B)</f>
        <v>#N/A</v>
      </c>
      <c r="Q840">
        <v>13</v>
      </c>
      <c r="S840">
        <v>35</v>
      </c>
      <c r="T840">
        <v>13</v>
      </c>
    </row>
    <row r="841" spans="1:20" x14ac:dyDescent="0.35">
      <c r="A841">
        <v>12946</v>
      </c>
      <c r="B841">
        <v>4774</v>
      </c>
      <c r="C841">
        <v>140</v>
      </c>
      <c r="D841">
        <v>330</v>
      </c>
      <c r="E841">
        <v>299</v>
      </c>
      <c r="G841">
        <v>769</v>
      </c>
      <c r="H841">
        <v>69768.518519999998</v>
      </c>
      <c r="I841">
        <v>0.56556346899999999</v>
      </c>
      <c r="J841" t="b">
        <v>0</v>
      </c>
      <c r="K841">
        <v>256</v>
      </c>
      <c r="L841">
        <v>201</v>
      </c>
      <c r="M841">
        <v>55</v>
      </c>
      <c r="N841">
        <v>140</v>
      </c>
      <c r="O841">
        <v>93</v>
      </c>
      <c r="P841">
        <f>_xlfn.XLOOKUP(A:A,[1]Sheet3!$A:$A,[1]Sheet3!$B:$B)</f>
        <v>24</v>
      </c>
      <c r="Q841">
        <v>93</v>
      </c>
      <c r="S841">
        <v>93</v>
      </c>
      <c r="T841">
        <v>93</v>
      </c>
    </row>
    <row r="842" spans="1:20" x14ac:dyDescent="0.35">
      <c r="A842">
        <v>12950</v>
      </c>
      <c r="B842">
        <v>668</v>
      </c>
      <c r="C842">
        <v>27</v>
      </c>
      <c r="D842">
        <v>31</v>
      </c>
      <c r="E842">
        <v>36</v>
      </c>
      <c r="G842">
        <v>94</v>
      </c>
      <c r="H842">
        <v>54276.315790000001</v>
      </c>
      <c r="I842">
        <v>0.56886227499999997</v>
      </c>
      <c r="J842" t="b">
        <v>0</v>
      </c>
      <c r="K842">
        <v>31</v>
      </c>
      <c r="L842">
        <v>32</v>
      </c>
      <c r="M842">
        <v>-1</v>
      </c>
      <c r="N842">
        <v>27</v>
      </c>
      <c r="O842">
        <v>18</v>
      </c>
      <c r="P842">
        <f>_xlfn.XLOOKUP(A:A,[1]Sheet3!$A:$A,[1]Sheet3!$B:$B)</f>
        <v>0</v>
      </c>
      <c r="Q842">
        <v>18</v>
      </c>
      <c r="S842">
        <v>18</v>
      </c>
      <c r="T842">
        <v>18</v>
      </c>
    </row>
    <row r="843" spans="1:20" x14ac:dyDescent="0.35">
      <c r="A843">
        <v>12952</v>
      </c>
      <c r="B843">
        <v>265</v>
      </c>
      <c r="C843">
        <v>29</v>
      </c>
      <c r="D843">
        <v>41</v>
      </c>
      <c r="E843">
        <v>24</v>
      </c>
      <c r="G843">
        <v>94</v>
      </c>
      <c r="H843">
        <v>52604.166669999999</v>
      </c>
      <c r="I843">
        <v>0.90566037700000002</v>
      </c>
      <c r="J843" t="b">
        <v>1</v>
      </c>
      <c r="K843">
        <v>47</v>
      </c>
      <c r="L843" t="e">
        <v>#N/A</v>
      </c>
      <c r="M843">
        <v>47</v>
      </c>
      <c r="N843">
        <v>29</v>
      </c>
      <c r="O843">
        <v>19</v>
      </c>
      <c r="P843" t="e">
        <f>_xlfn.XLOOKUP(A:A,[1]Sheet3!$A:$A,[1]Sheet3!$B:$B)</f>
        <v>#N/A</v>
      </c>
      <c r="Q843">
        <v>19</v>
      </c>
      <c r="S843">
        <v>47</v>
      </c>
      <c r="T843">
        <v>19</v>
      </c>
    </row>
    <row r="844" spans="1:20" x14ac:dyDescent="0.35">
      <c r="A844">
        <v>12953</v>
      </c>
      <c r="B844">
        <v>13323</v>
      </c>
      <c r="C844">
        <v>725</v>
      </c>
      <c r="D844">
        <v>592</v>
      </c>
      <c r="E844">
        <v>419</v>
      </c>
      <c r="G844">
        <v>1736</v>
      </c>
      <c r="H844">
        <v>58555.327870000001</v>
      </c>
      <c r="I844">
        <v>0.36628387000000001</v>
      </c>
      <c r="J844" t="b">
        <v>0</v>
      </c>
      <c r="K844">
        <v>579</v>
      </c>
      <c r="L844">
        <v>343</v>
      </c>
      <c r="M844">
        <v>236</v>
      </c>
      <c r="N844">
        <v>725</v>
      </c>
      <c r="O844">
        <v>483</v>
      </c>
      <c r="P844">
        <f>_xlfn.XLOOKUP(A:A,[1]Sheet3!$A:$A,[1]Sheet3!$B:$B)</f>
        <v>163</v>
      </c>
      <c r="Q844">
        <v>428</v>
      </c>
      <c r="S844">
        <v>428</v>
      </c>
      <c r="T844">
        <v>428</v>
      </c>
    </row>
    <row r="845" spans="1:20" x14ac:dyDescent="0.35">
      <c r="A845">
        <v>12955</v>
      </c>
      <c r="B845">
        <v>345</v>
      </c>
      <c r="C845">
        <v>4</v>
      </c>
      <c r="D845">
        <v>12</v>
      </c>
      <c r="E845">
        <v>8</v>
      </c>
      <c r="G845">
        <v>24</v>
      </c>
      <c r="H845">
        <v>59027.777779999997</v>
      </c>
      <c r="I845">
        <v>0.52173913000000005</v>
      </c>
      <c r="J845" t="b">
        <v>0</v>
      </c>
      <c r="K845">
        <v>8</v>
      </c>
      <c r="L845" t="e">
        <v>#N/A</v>
      </c>
      <c r="M845">
        <v>8</v>
      </c>
      <c r="N845">
        <v>4</v>
      </c>
      <c r="O845">
        <v>3</v>
      </c>
      <c r="P845" t="e">
        <f>_xlfn.XLOOKUP(A:A,[1]Sheet3!$A:$A,[1]Sheet3!$B:$B)</f>
        <v>#N/A</v>
      </c>
      <c r="Q845">
        <v>3</v>
      </c>
      <c r="S845">
        <v>8</v>
      </c>
      <c r="T845">
        <v>3</v>
      </c>
    </row>
    <row r="846" spans="1:20" x14ac:dyDescent="0.35">
      <c r="A846">
        <v>12956</v>
      </c>
      <c r="B846">
        <v>1248</v>
      </c>
      <c r="C846">
        <v>58</v>
      </c>
      <c r="D846">
        <v>23</v>
      </c>
      <c r="E846">
        <v>67</v>
      </c>
      <c r="G846">
        <v>148</v>
      </c>
      <c r="H846">
        <v>56018.518519999998</v>
      </c>
      <c r="I846">
        <v>0.43269230800000003</v>
      </c>
      <c r="J846" t="b">
        <v>0</v>
      </c>
      <c r="K846">
        <v>49</v>
      </c>
      <c r="L846">
        <v>20</v>
      </c>
      <c r="M846">
        <v>29</v>
      </c>
      <c r="N846">
        <v>58</v>
      </c>
      <c r="O846">
        <v>39</v>
      </c>
      <c r="P846">
        <f>_xlfn.XLOOKUP(A:A,[1]Sheet3!$A:$A,[1]Sheet3!$B:$B)</f>
        <v>20</v>
      </c>
      <c r="Q846">
        <v>39</v>
      </c>
      <c r="S846">
        <v>39</v>
      </c>
      <c r="T846">
        <v>39</v>
      </c>
    </row>
    <row r="847" spans="1:20" x14ac:dyDescent="0.35">
      <c r="A847">
        <v>12957</v>
      </c>
      <c r="B847">
        <v>1647</v>
      </c>
      <c r="C847">
        <v>57</v>
      </c>
      <c r="D847">
        <v>204</v>
      </c>
      <c r="E847">
        <v>73</v>
      </c>
      <c r="G847">
        <v>334</v>
      </c>
      <c r="H847">
        <v>51071.428569999996</v>
      </c>
      <c r="I847">
        <v>0.42501517900000002</v>
      </c>
      <c r="J847" t="b">
        <v>0</v>
      </c>
      <c r="K847">
        <v>111</v>
      </c>
      <c r="L847" t="e">
        <v>#N/A</v>
      </c>
      <c r="M847">
        <v>111</v>
      </c>
      <c r="N847">
        <v>57</v>
      </c>
      <c r="O847">
        <v>38</v>
      </c>
      <c r="P847" t="e">
        <f>_xlfn.XLOOKUP(A:A,[1]Sheet3!$A:$A,[1]Sheet3!$B:$B)</f>
        <v>#N/A</v>
      </c>
      <c r="Q847">
        <v>38</v>
      </c>
      <c r="S847">
        <v>111</v>
      </c>
      <c r="T847">
        <v>38</v>
      </c>
    </row>
    <row r="848" spans="1:20" x14ac:dyDescent="0.35">
      <c r="A848">
        <v>12958</v>
      </c>
      <c r="B848">
        <v>1829</v>
      </c>
      <c r="C848">
        <v>42</v>
      </c>
      <c r="D848">
        <v>117</v>
      </c>
      <c r="E848">
        <v>147</v>
      </c>
      <c r="G848">
        <v>306</v>
      </c>
      <c r="H848">
        <v>58379.120880000002</v>
      </c>
      <c r="I848">
        <v>0.49753963899999998</v>
      </c>
      <c r="J848" t="b">
        <v>0</v>
      </c>
      <c r="K848">
        <v>102</v>
      </c>
      <c r="L848">
        <v>32</v>
      </c>
      <c r="M848">
        <v>70</v>
      </c>
      <c r="N848">
        <v>42</v>
      </c>
      <c r="O848">
        <v>28</v>
      </c>
      <c r="P848">
        <f>_xlfn.XLOOKUP(A:A,[1]Sheet3!$A:$A,[1]Sheet3!$B:$B)</f>
        <v>0</v>
      </c>
      <c r="Q848">
        <v>28</v>
      </c>
      <c r="S848">
        <v>70</v>
      </c>
      <c r="T848">
        <v>28</v>
      </c>
    </row>
    <row r="849" spans="1:20" x14ac:dyDescent="0.35">
      <c r="A849">
        <v>12959</v>
      </c>
      <c r="B849">
        <v>1618</v>
      </c>
      <c r="C849">
        <v>71</v>
      </c>
      <c r="D849">
        <v>54</v>
      </c>
      <c r="E849">
        <v>103</v>
      </c>
      <c r="G849">
        <v>228</v>
      </c>
      <c r="H849">
        <v>54838.70968</v>
      </c>
      <c r="I849">
        <v>0.38318912199999999</v>
      </c>
      <c r="J849" t="b">
        <v>0</v>
      </c>
      <c r="K849">
        <v>76</v>
      </c>
      <c r="L849">
        <v>8</v>
      </c>
      <c r="M849">
        <v>68</v>
      </c>
      <c r="N849">
        <v>71</v>
      </c>
      <c r="O849">
        <v>47</v>
      </c>
      <c r="P849">
        <f>_xlfn.XLOOKUP(A:A,[1]Sheet3!$A:$A,[1]Sheet3!$B:$B)</f>
        <v>0</v>
      </c>
      <c r="Q849">
        <v>47</v>
      </c>
      <c r="S849">
        <v>68</v>
      </c>
      <c r="T849">
        <v>47</v>
      </c>
    </row>
    <row r="850" spans="1:20" x14ac:dyDescent="0.35">
      <c r="A850">
        <v>12960</v>
      </c>
      <c r="B850">
        <v>900</v>
      </c>
      <c r="C850">
        <v>96</v>
      </c>
      <c r="D850">
        <v>0</v>
      </c>
      <c r="E850">
        <v>15</v>
      </c>
      <c r="G850">
        <v>111</v>
      </c>
      <c r="H850">
        <v>60648.148150000001</v>
      </c>
      <c r="I850">
        <v>0.6</v>
      </c>
      <c r="J850" t="b">
        <v>0</v>
      </c>
      <c r="K850">
        <v>37</v>
      </c>
      <c r="L850">
        <v>16</v>
      </c>
      <c r="M850">
        <v>21</v>
      </c>
      <c r="N850">
        <v>96</v>
      </c>
      <c r="O850">
        <v>64</v>
      </c>
      <c r="P850">
        <f>_xlfn.XLOOKUP(A:A,[1]Sheet3!$A:$A,[1]Sheet3!$B:$B)</f>
        <v>0</v>
      </c>
      <c r="Q850">
        <v>64</v>
      </c>
      <c r="S850">
        <v>64</v>
      </c>
      <c r="T850">
        <v>64</v>
      </c>
    </row>
    <row r="851" spans="1:20" x14ac:dyDescent="0.35">
      <c r="A851">
        <v>12962</v>
      </c>
      <c r="B851">
        <v>5051</v>
      </c>
      <c r="C851">
        <v>261</v>
      </c>
      <c r="D851">
        <v>326</v>
      </c>
      <c r="E851">
        <v>322</v>
      </c>
      <c r="G851">
        <v>909</v>
      </c>
      <c r="H851">
        <v>71737.13235</v>
      </c>
      <c r="I851">
        <v>0.53850722600000001</v>
      </c>
      <c r="J851" t="b">
        <v>0</v>
      </c>
      <c r="K851">
        <v>303</v>
      </c>
      <c r="L851">
        <v>122</v>
      </c>
      <c r="M851">
        <v>181</v>
      </c>
      <c r="N851">
        <v>261</v>
      </c>
      <c r="O851">
        <v>174</v>
      </c>
      <c r="P851">
        <f>_xlfn.XLOOKUP(A:A,[1]Sheet3!$A:$A,[1]Sheet3!$B:$B)</f>
        <v>0</v>
      </c>
      <c r="Q851">
        <v>174</v>
      </c>
      <c r="S851">
        <v>181</v>
      </c>
      <c r="T851">
        <v>174</v>
      </c>
    </row>
    <row r="852" spans="1:20" x14ac:dyDescent="0.35">
      <c r="A852">
        <v>12965</v>
      </c>
      <c r="B852">
        <v>272</v>
      </c>
      <c r="C852">
        <v>10</v>
      </c>
      <c r="D852">
        <v>19</v>
      </c>
      <c r="E852">
        <v>20</v>
      </c>
      <c r="G852">
        <v>49</v>
      </c>
      <c r="H852">
        <v>53645.833330000001</v>
      </c>
      <c r="I852">
        <v>0.88235294099999995</v>
      </c>
      <c r="J852" t="b">
        <v>1</v>
      </c>
      <c r="K852">
        <v>25</v>
      </c>
      <c r="L852" t="e">
        <v>#N/A</v>
      </c>
      <c r="M852">
        <v>25</v>
      </c>
      <c r="N852">
        <v>10</v>
      </c>
      <c r="O852">
        <v>7</v>
      </c>
      <c r="P852" t="e">
        <f>_xlfn.XLOOKUP(A:A,[1]Sheet3!$A:$A,[1]Sheet3!$B:$B)</f>
        <v>#N/A</v>
      </c>
      <c r="Q852">
        <v>7</v>
      </c>
      <c r="S852">
        <v>25</v>
      </c>
      <c r="T852">
        <v>7</v>
      </c>
    </row>
    <row r="853" spans="1:20" x14ac:dyDescent="0.35">
      <c r="A853">
        <v>12966</v>
      </c>
      <c r="B853">
        <v>3152</v>
      </c>
      <c r="C853">
        <v>295</v>
      </c>
      <c r="D853">
        <v>250</v>
      </c>
      <c r="E853">
        <v>276</v>
      </c>
      <c r="G853">
        <v>821</v>
      </c>
      <c r="H853">
        <v>56045.081969999999</v>
      </c>
      <c r="I853">
        <v>0.38705583799999999</v>
      </c>
      <c r="J853" t="b">
        <v>0</v>
      </c>
      <c r="K853">
        <v>274</v>
      </c>
      <c r="L853" t="e">
        <v>#N/A</v>
      </c>
      <c r="M853">
        <v>274</v>
      </c>
      <c r="N853">
        <v>295</v>
      </c>
      <c r="O853">
        <v>197</v>
      </c>
      <c r="P853" t="e">
        <f>_xlfn.XLOOKUP(A:A,[1]Sheet3!$A:$A,[1]Sheet3!$B:$B)</f>
        <v>#N/A</v>
      </c>
      <c r="Q853">
        <v>197</v>
      </c>
      <c r="S853">
        <v>274</v>
      </c>
      <c r="T853">
        <v>197</v>
      </c>
    </row>
    <row r="854" spans="1:20" x14ac:dyDescent="0.35">
      <c r="A854">
        <v>12967</v>
      </c>
      <c r="B854">
        <v>1226</v>
      </c>
      <c r="C854">
        <v>50</v>
      </c>
      <c r="D854">
        <v>104</v>
      </c>
      <c r="E854">
        <v>53</v>
      </c>
      <c r="G854">
        <v>207</v>
      </c>
      <c r="H854">
        <v>56382.978719999999</v>
      </c>
      <c r="I854">
        <v>0.38336052199999998</v>
      </c>
      <c r="J854" t="b">
        <v>0</v>
      </c>
      <c r="K854">
        <v>69</v>
      </c>
      <c r="L854" t="e">
        <v>#N/A</v>
      </c>
      <c r="M854">
        <v>69</v>
      </c>
      <c r="N854">
        <v>50</v>
      </c>
      <c r="O854">
        <v>33</v>
      </c>
      <c r="P854" t="e">
        <f>_xlfn.XLOOKUP(A:A,[1]Sheet3!$A:$A,[1]Sheet3!$B:$B)</f>
        <v>#N/A</v>
      </c>
      <c r="Q854">
        <v>33</v>
      </c>
      <c r="S854">
        <v>69</v>
      </c>
      <c r="T854">
        <v>33</v>
      </c>
    </row>
    <row r="855" spans="1:20" x14ac:dyDescent="0.35">
      <c r="A855">
        <v>12969</v>
      </c>
      <c r="B855">
        <v>219</v>
      </c>
      <c r="C855">
        <v>0</v>
      </c>
      <c r="D855">
        <v>14</v>
      </c>
      <c r="E855">
        <v>2</v>
      </c>
      <c r="G855">
        <v>16</v>
      </c>
      <c r="H855">
        <v>61805.555560000001</v>
      </c>
      <c r="I855">
        <v>0.82191780800000003</v>
      </c>
      <c r="J855" t="b">
        <v>0</v>
      </c>
      <c r="K855">
        <v>5</v>
      </c>
      <c r="L855" t="e">
        <v>#N/A</v>
      </c>
      <c r="M855">
        <v>5</v>
      </c>
      <c r="N855">
        <v>0</v>
      </c>
      <c r="O855">
        <v>0</v>
      </c>
      <c r="P855" t="e">
        <f>_xlfn.XLOOKUP(A:A,[1]Sheet3!$A:$A,[1]Sheet3!$B:$B)</f>
        <v>#N/A</v>
      </c>
      <c r="Q855">
        <v>0</v>
      </c>
      <c r="S855">
        <v>5</v>
      </c>
      <c r="T855">
        <v>0</v>
      </c>
    </row>
    <row r="856" spans="1:20" x14ac:dyDescent="0.35">
      <c r="A856">
        <v>12970</v>
      </c>
      <c r="B856">
        <v>937</v>
      </c>
      <c r="C856">
        <v>5</v>
      </c>
      <c r="D856">
        <v>11</v>
      </c>
      <c r="E856">
        <v>13</v>
      </c>
      <c r="G856">
        <v>29</v>
      </c>
      <c r="H856">
        <v>61764.705880000001</v>
      </c>
      <c r="I856">
        <v>0.18143009600000001</v>
      </c>
      <c r="J856" t="b">
        <v>0</v>
      </c>
      <c r="K856">
        <v>10</v>
      </c>
      <c r="L856" t="e">
        <v>#N/A</v>
      </c>
      <c r="M856">
        <v>10</v>
      </c>
      <c r="N856">
        <v>5</v>
      </c>
      <c r="O856">
        <v>3</v>
      </c>
      <c r="P856" t="e">
        <f>_xlfn.XLOOKUP(A:A,[1]Sheet3!$A:$A,[1]Sheet3!$B:$B)</f>
        <v>#N/A</v>
      </c>
      <c r="Q856">
        <v>3</v>
      </c>
      <c r="S856">
        <v>10</v>
      </c>
      <c r="T856">
        <v>3</v>
      </c>
    </row>
    <row r="857" spans="1:20" x14ac:dyDescent="0.35">
      <c r="A857">
        <v>12972</v>
      </c>
      <c r="B857">
        <v>7049</v>
      </c>
      <c r="C857">
        <v>426</v>
      </c>
      <c r="D857">
        <v>504</v>
      </c>
      <c r="E857">
        <v>362</v>
      </c>
      <c r="G857">
        <v>1292</v>
      </c>
      <c r="H857">
        <v>69670.846390000006</v>
      </c>
      <c r="I857">
        <v>0.45254645999999998</v>
      </c>
      <c r="J857" t="b">
        <v>0</v>
      </c>
      <c r="K857">
        <v>431</v>
      </c>
      <c r="L857">
        <v>88</v>
      </c>
      <c r="M857">
        <v>343</v>
      </c>
      <c r="N857">
        <v>426</v>
      </c>
      <c r="O857">
        <v>284</v>
      </c>
      <c r="P857">
        <f>_xlfn.XLOOKUP(A:A,[1]Sheet3!$A:$A,[1]Sheet3!$B:$B)</f>
        <v>0</v>
      </c>
      <c r="Q857">
        <v>284</v>
      </c>
      <c r="S857">
        <v>343</v>
      </c>
      <c r="T857">
        <v>284</v>
      </c>
    </row>
    <row r="858" spans="1:20" x14ac:dyDescent="0.35">
      <c r="A858">
        <v>12974</v>
      </c>
      <c r="B858">
        <v>2054</v>
      </c>
      <c r="C858">
        <v>133</v>
      </c>
      <c r="D858">
        <v>53</v>
      </c>
      <c r="E858">
        <v>10</v>
      </c>
      <c r="G858">
        <v>196</v>
      </c>
      <c r="H858">
        <v>55514.705880000001</v>
      </c>
      <c r="I858">
        <v>0.33106134399999998</v>
      </c>
      <c r="J858" t="b">
        <v>0</v>
      </c>
      <c r="K858">
        <v>65</v>
      </c>
      <c r="L858">
        <v>54</v>
      </c>
      <c r="M858">
        <v>11</v>
      </c>
      <c r="N858">
        <v>133</v>
      </c>
      <c r="O858">
        <v>89</v>
      </c>
      <c r="P858">
        <f>_xlfn.XLOOKUP(A:A,[1]Sheet3!$A:$A,[1]Sheet3!$B:$B)</f>
        <v>0</v>
      </c>
      <c r="Q858">
        <v>89</v>
      </c>
      <c r="S858">
        <v>89</v>
      </c>
      <c r="T858">
        <v>89</v>
      </c>
    </row>
    <row r="859" spans="1:20" x14ac:dyDescent="0.35">
      <c r="A859">
        <v>12978</v>
      </c>
      <c r="B859">
        <v>256</v>
      </c>
      <c r="C859">
        <v>8</v>
      </c>
      <c r="D859">
        <v>9</v>
      </c>
      <c r="E859">
        <v>5</v>
      </c>
      <c r="G859">
        <v>22</v>
      </c>
      <c r="H859">
        <v>52777.777779999997</v>
      </c>
      <c r="I859">
        <v>0.703125</v>
      </c>
      <c r="J859" t="b">
        <v>1</v>
      </c>
      <c r="K859">
        <v>11</v>
      </c>
      <c r="L859" t="e">
        <v>#N/A</v>
      </c>
      <c r="M859">
        <v>11</v>
      </c>
      <c r="N859">
        <v>8</v>
      </c>
      <c r="O859">
        <v>5</v>
      </c>
      <c r="P859" t="e">
        <f>_xlfn.XLOOKUP(A:A,[1]Sheet3!$A:$A,[1]Sheet3!$B:$B)</f>
        <v>#N/A</v>
      </c>
      <c r="Q859">
        <v>5</v>
      </c>
      <c r="S859">
        <v>11</v>
      </c>
      <c r="T859">
        <v>5</v>
      </c>
    </row>
    <row r="860" spans="1:20" x14ac:dyDescent="0.35">
      <c r="A860">
        <v>12979</v>
      </c>
      <c r="B860">
        <v>2534</v>
      </c>
      <c r="C860">
        <v>139</v>
      </c>
      <c r="D860">
        <v>159</v>
      </c>
      <c r="E860">
        <v>203</v>
      </c>
      <c r="G860">
        <v>501</v>
      </c>
      <c r="H860">
        <v>63025.210079999997</v>
      </c>
      <c r="I860">
        <v>0.46961325999999998</v>
      </c>
      <c r="J860" t="b">
        <v>0</v>
      </c>
      <c r="K860">
        <v>167</v>
      </c>
      <c r="L860">
        <v>136</v>
      </c>
      <c r="M860">
        <v>31</v>
      </c>
      <c r="N860">
        <v>139</v>
      </c>
      <c r="O860">
        <v>93</v>
      </c>
      <c r="P860" t="e">
        <f>_xlfn.XLOOKUP(A:A,[1]Sheet3!$A:$A,[1]Sheet3!$B:$B)</f>
        <v>#N/A</v>
      </c>
      <c r="Q860">
        <v>73</v>
      </c>
      <c r="S860">
        <v>73</v>
      </c>
      <c r="T860">
        <v>73</v>
      </c>
    </row>
    <row r="861" spans="1:20" x14ac:dyDescent="0.35">
      <c r="A861">
        <v>12980</v>
      </c>
      <c r="B861">
        <v>1118</v>
      </c>
      <c r="C861">
        <v>8</v>
      </c>
      <c r="D861">
        <v>24</v>
      </c>
      <c r="E861">
        <v>47</v>
      </c>
      <c r="G861">
        <v>79</v>
      </c>
      <c r="H861">
        <v>52455.35714</v>
      </c>
      <c r="I861">
        <v>0.50089445399999999</v>
      </c>
      <c r="J861" t="b">
        <v>0</v>
      </c>
      <c r="K861">
        <v>26</v>
      </c>
      <c r="L861" t="e">
        <v>#N/A</v>
      </c>
      <c r="M861">
        <v>26</v>
      </c>
      <c r="N861">
        <v>8</v>
      </c>
      <c r="O861">
        <v>5</v>
      </c>
      <c r="P861" t="e">
        <f>_xlfn.XLOOKUP(A:A,[1]Sheet3!$A:$A,[1]Sheet3!$B:$B)</f>
        <v>#N/A</v>
      </c>
      <c r="Q861">
        <v>5</v>
      </c>
      <c r="S861">
        <v>26</v>
      </c>
      <c r="T861">
        <v>5</v>
      </c>
    </row>
    <row r="862" spans="1:20" x14ac:dyDescent="0.35">
      <c r="A862">
        <v>12981</v>
      </c>
      <c r="B862">
        <v>2397</v>
      </c>
      <c r="C862">
        <v>83</v>
      </c>
      <c r="D862">
        <v>177</v>
      </c>
      <c r="E862">
        <v>225</v>
      </c>
      <c r="G862">
        <v>485</v>
      </c>
      <c r="H862">
        <v>64823.008849999998</v>
      </c>
      <c r="I862">
        <v>0.47142261200000002</v>
      </c>
      <c r="J862" t="b">
        <v>0</v>
      </c>
      <c r="K862">
        <v>162</v>
      </c>
      <c r="L862">
        <v>134</v>
      </c>
      <c r="M862">
        <v>28</v>
      </c>
      <c r="N862">
        <v>83</v>
      </c>
      <c r="O862">
        <v>55</v>
      </c>
      <c r="P862">
        <f>_xlfn.XLOOKUP(A:A,[1]Sheet3!$A:$A,[1]Sheet3!$B:$B)</f>
        <v>0</v>
      </c>
      <c r="Q862">
        <v>55</v>
      </c>
      <c r="S862">
        <v>55</v>
      </c>
      <c r="T862">
        <v>55</v>
      </c>
    </row>
    <row r="863" spans="1:20" x14ac:dyDescent="0.35">
      <c r="A863">
        <v>12983</v>
      </c>
      <c r="B863">
        <v>7336</v>
      </c>
      <c r="C863">
        <v>351</v>
      </c>
      <c r="D863">
        <v>429</v>
      </c>
      <c r="E863">
        <v>283</v>
      </c>
      <c r="G863">
        <v>1063</v>
      </c>
      <c r="H863">
        <v>66835.260120000006</v>
      </c>
      <c r="I863">
        <v>0.47164667399999999</v>
      </c>
      <c r="J863" t="b">
        <v>0</v>
      </c>
      <c r="K863">
        <v>354</v>
      </c>
      <c r="L863">
        <v>201</v>
      </c>
      <c r="M863">
        <v>153</v>
      </c>
      <c r="N863">
        <v>351</v>
      </c>
      <c r="O863">
        <v>234</v>
      </c>
      <c r="P863">
        <f>_xlfn.XLOOKUP(A:A,[1]Sheet3!$A:$A,[1]Sheet3!$B:$B)</f>
        <v>90</v>
      </c>
      <c r="Q863">
        <v>191</v>
      </c>
      <c r="S863">
        <v>191</v>
      </c>
      <c r="T863">
        <v>191</v>
      </c>
    </row>
    <row r="864" spans="1:20" x14ac:dyDescent="0.35">
      <c r="A864">
        <v>12985</v>
      </c>
      <c r="B864">
        <v>915</v>
      </c>
      <c r="C864">
        <v>5</v>
      </c>
      <c r="D864">
        <v>46</v>
      </c>
      <c r="E864">
        <v>48</v>
      </c>
      <c r="G864">
        <v>99</v>
      </c>
      <c r="H864">
        <v>55468.75</v>
      </c>
      <c r="I864">
        <v>0.52459016400000003</v>
      </c>
      <c r="J864" t="b">
        <v>0</v>
      </c>
      <c r="K864">
        <v>33</v>
      </c>
      <c r="L864">
        <v>40</v>
      </c>
      <c r="M864">
        <v>-7</v>
      </c>
      <c r="N864">
        <v>5</v>
      </c>
      <c r="O864">
        <v>3</v>
      </c>
      <c r="P864">
        <f>_xlfn.XLOOKUP(A:A,[1]Sheet3!$A:$A,[1]Sheet3!$B:$B)</f>
        <v>0</v>
      </c>
      <c r="Q864">
        <v>3</v>
      </c>
      <c r="S864">
        <v>3</v>
      </c>
      <c r="T864">
        <v>3</v>
      </c>
    </row>
    <row r="865" spans="1:20" x14ac:dyDescent="0.35">
      <c r="A865">
        <v>12986</v>
      </c>
      <c r="B865">
        <v>5356</v>
      </c>
      <c r="C865">
        <v>144</v>
      </c>
      <c r="D865">
        <v>153</v>
      </c>
      <c r="E865">
        <v>529</v>
      </c>
      <c r="G865">
        <v>826</v>
      </c>
      <c r="H865">
        <v>61368.110240000002</v>
      </c>
      <c r="I865">
        <v>0.47423450299999997</v>
      </c>
      <c r="J865" t="b">
        <v>0</v>
      </c>
      <c r="K865">
        <v>275</v>
      </c>
      <c r="L865">
        <v>128</v>
      </c>
      <c r="M865">
        <v>147</v>
      </c>
      <c r="N865">
        <v>144</v>
      </c>
      <c r="O865">
        <v>96</v>
      </c>
      <c r="P865">
        <f>_xlfn.XLOOKUP(A:A,[1]Sheet3!$A:$A,[1]Sheet3!$B:$B)</f>
        <v>56</v>
      </c>
      <c r="Q865">
        <v>96</v>
      </c>
      <c r="S865">
        <v>147</v>
      </c>
      <c r="T865">
        <v>96</v>
      </c>
    </row>
    <row r="866" spans="1:20" x14ac:dyDescent="0.35">
      <c r="A866">
        <v>12987</v>
      </c>
      <c r="B866">
        <v>152</v>
      </c>
      <c r="C866">
        <v>7</v>
      </c>
      <c r="D866">
        <v>0</v>
      </c>
      <c r="E866">
        <v>0</v>
      </c>
      <c r="G866">
        <v>7</v>
      </c>
      <c r="H866">
        <v>55681.818180000002</v>
      </c>
      <c r="I866">
        <v>0.72368421100000002</v>
      </c>
      <c r="J866" t="b">
        <v>1</v>
      </c>
      <c r="K866">
        <v>4</v>
      </c>
      <c r="L866" t="e">
        <v>#N/A</v>
      </c>
      <c r="M866">
        <v>4</v>
      </c>
      <c r="N866">
        <v>7</v>
      </c>
      <c r="O866">
        <v>5</v>
      </c>
      <c r="P866" t="e">
        <f>_xlfn.XLOOKUP(A:A,[1]Sheet3!$A:$A,[1]Sheet3!$B:$B)</f>
        <v>#N/A</v>
      </c>
      <c r="Q866">
        <v>5</v>
      </c>
      <c r="S866">
        <v>5</v>
      </c>
      <c r="T866">
        <v>5</v>
      </c>
    </row>
    <row r="867" spans="1:20" x14ac:dyDescent="0.35">
      <c r="A867">
        <v>12989</v>
      </c>
      <c r="B867">
        <v>970</v>
      </c>
      <c r="C867">
        <v>28</v>
      </c>
      <c r="D867">
        <v>12</v>
      </c>
      <c r="E867">
        <v>100</v>
      </c>
      <c r="G867">
        <v>140</v>
      </c>
      <c r="H867">
        <v>70277.777780000004</v>
      </c>
      <c r="I867">
        <v>0.46391752600000002</v>
      </c>
      <c r="J867" t="b">
        <v>0</v>
      </c>
      <c r="K867">
        <v>47</v>
      </c>
      <c r="L867" t="e">
        <v>#N/A</v>
      </c>
      <c r="M867">
        <v>47</v>
      </c>
      <c r="N867">
        <v>28</v>
      </c>
      <c r="O867">
        <v>19</v>
      </c>
      <c r="P867" t="e">
        <f>_xlfn.XLOOKUP(A:A,[1]Sheet3!$A:$A,[1]Sheet3!$B:$B)</f>
        <v>#N/A</v>
      </c>
      <c r="Q867">
        <v>19</v>
      </c>
      <c r="S867">
        <v>47</v>
      </c>
      <c r="T867">
        <v>19</v>
      </c>
    </row>
    <row r="868" spans="1:20" x14ac:dyDescent="0.35">
      <c r="A868">
        <v>12992</v>
      </c>
      <c r="B868">
        <v>3774</v>
      </c>
      <c r="C868">
        <v>222</v>
      </c>
      <c r="D868">
        <v>189</v>
      </c>
      <c r="E868">
        <v>82</v>
      </c>
      <c r="G868">
        <v>493</v>
      </c>
      <c r="H868">
        <v>60052.083330000001</v>
      </c>
      <c r="I868">
        <v>0.63593004799999997</v>
      </c>
      <c r="J868" t="b">
        <v>0</v>
      </c>
      <c r="K868">
        <v>164</v>
      </c>
      <c r="L868">
        <v>48</v>
      </c>
      <c r="M868">
        <v>116</v>
      </c>
      <c r="N868">
        <v>222</v>
      </c>
      <c r="O868">
        <v>148</v>
      </c>
      <c r="P868">
        <f>_xlfn.XLOOKUP(A:A,[1]Sheet3!$A:$A,[1]Sheet3!$B:$B)</f>
        <v>0</v>
      </c>
      <c r="Q868">
        <v>148</v>
      </c>
      <c r="S868">
        <v>148</v>
      </c>
      <c r="T868">
        <v>148</v>
      </c>
    </row>
    <row r="869" spans="1:20" x14ac:dyDescent="0.35">
      <c r="A869">
        <v>12993</v>
      </c>
      <c r="B869">
        <v>1634</v>
      </c>
      <c r="C869">
        <v>42</v>
      </c>
      <c r="D869">
        <v>47</v>
      </c>
      <c r="E869">
        <v>116</v>
      </c>
      <c r="G869">
        <v>205</v>
      </c>
      <c r="H869">
        <v>67500</v>
      </c>
      <c r="I869">
        <v>0.48959608300000002</v>
      </c>
      <c r="J869" t="b">
        <v>0</v>
      </c>
      <c r="K869">
        <v>68</v>
      </c>
      <c r="L869">
        <v>92</v>
      </c>
      <c r="M869">
        <v>-24</v>
      </c>
      <c r="N869">
        <v>42</v>
      </c>
      <c r="O869">
        <v>28</v>
      </c>
      <c r="P869">
        <f>_xlfn.XLOOKUP(A:A,[1]Sheet3!$A:$A,[1]Sheet3!$B:$B)</f>
        <v>40</v>
      </c>
      <c r="Q869">
        <v>28</v>
      </c>
      <c r="S869">
        <v>28</v>
      </c>
      <c r="T869">
        <v>28</v>
      </c>
    </row>
    <row r="870" spans="1:20" x14ac:dyDescent="0.35">
      <c r="A870">
        <v>12996</v>
      </c>
      <c r="B870">
        <v>1983</v>
      </c>
      <c r="C870">
        <v>58</v>
      </c>
      <c r="D870">
        <v>78</v>
      </c>
      <c r="E870">
        <v>94</v>
      </c>
      <c r="G870">
        <v>230</v>
      </c>
      <c r="H870">
        <v>58870.96774</v>
      </c>
      <c r="I870">
        <v>0.46898638399999998</v>
      </c>
      <c r="J870" t="b">
        <v>0</v>
      </c>
      <c r="K870">
        <v>77</v>
      </c>
      <c r="L870">
        <v>35</v>
      </c>
      <c r="M870">
        <v>42</v>
      </c>
      <c r="N870">
        <v>58</v>
      </c>
      <c r="O870">
        <v>39</v>
      </c>
      <c r="P870">
        <f>_xlfn.XLOOKUP(A:A,[1]Sheet3!$A:$A,[1]Sheet3!$B:$B)</f>
        <v>35</v>
      </c>
      <c r="Q870">
        <v>19</v>
      </c>
      <c r="S870">
        <v>42</v>
      </c>
      <c r="T870">
        <v>19</v>
      </c>
    </row>
    <row r="871" spans="1:20" x14ac:dyDescent="0.35">
      <c r="A871">
        <v>12997</v>
      </c>
      <c r="B871">
        <v>1217</v>
      </c>
      <c r="C871">
        <v>24</v>
      </c>
      <c r="D871">
        <v>24</v>
      </c>
      <c r="E871">
        <v>50</v>
      </c>
      <c r="G871">
        <v>98</v>
      </c>
      <c r="H871">
        <v>64583.333330000001</v>
      </c>
      <c r="I871">
        <v>0.49301561199999999</v>
      </c>
      <c r="J871" t="b">
        <v>0</v>
      </c>
      <c r="K871">
        <v>33</v>
      </c>
      <c r="L871" t="e">
        <v>#N/A</v>
      </c>
      <c r="M871">
        <v>33</v>
      </c>
      <c r="N871">
        <v>24</v>
      </c>
      <c r="O871">
        <v>16</v>
      </c>
      <c r="P871" t="e">
        <f>_xlfn.XLOOKUP(A:A,[1]Sheet3!$A:$A,[1]Sheet3!$B:$B)</f>
        <v>#N/A</v>
      </c>
      <c r="Q871">
        <v>16</v>
      </c>
      <c r="S871">
        <v>33</v>
      </c>
      <c r="T871">
        <v>16</v>
      </c>
    </row>
    <row r="872" spans="1:20" x14ac:dyDescent="0.35">
      <c r="A872">
        <v>12998</v>
      </c>
      <c r="B872">
        <v>294</v>
      </c>
      <c r="C872">
        <v>0</v>
      </c>
      <c r="D872">
        <v>71</v>
      </c>
      <c r="E872">
        <v>40</v>
      </c>
      <c r="G872">
        <v>111</v>
      </c>
      <c r="H872">
        <v>47000</v>
      </c>
      <c r="I872">
        <v>0.85034013600000002</v>
      </c>
      <c r="J872" t="b">
        <v>1</v>
      </c>
      <c r="K872">
        <v>56</v>
      </c>
      <c r="L872" t="e">
        <v>#N/A</v>
      </c>
      <c r="M872">
        <v>56</v>
      </c>
      <c r="N872">
        <v>0</v>
      </c>
      <c r="O872">
        <v>0</v>
      </c>
      <c r="P872" t="e">
        <f>_xlfn.XLOOKUP(A:A,[1]Sheet3!$A:$A,[1]Sheet3!$B:$B)</f>
        <v>#N/A</v>
      </c>
      <c r="Q872">
        <v>0</v>
      </c>
      <c r="S872">
        <v>56</v>
      </c>
      <c r="T872">
        <v>0</v>
      </c>
    </row>
    <row r="873" spans="1:20" x14ac:dyDescent="0.35">
      <c r="A873">
        <v>13021</v>
      </c>
      <c r="B873">
        <v>37640</v>
      </c>
      <c r="C873">
        <v>2156</v>
      </c>
      <c r="D873">
        <v>1847</v>
      </c>
      <c r="E873">
        <v>1915</v>
      </c>
      <c r="G873">
        <v>5918</v>
      </c>
      <c r="H873">
        <v>61257.592490000003</v>
      </c>
      <c r="I873">
        <v>0.48113708799999999</v>
      </c>
      <c r="J873" t="b">
        <v>0</v>
      </c>
      <c r="K873">
        <v>1973</v>
      </c>
      <c r="L873">
        <v>1573</v>
      </c>
      <c r="M873">
        <v>400</v>
      </c>
      <c r="N873">
        <v>2156</v>
      </c>
      <c r="O873">
        <v>1437</v>
      </c>
      <c r="P873">
        <f>_xlfn.XLOOKUP(A:A,[1]Sheet3!$A:$A,[1]Sheet3!$B:$B)</f>
        <v>754</v>
      </c>
      <c r="Q873">
        <v>1311</v>
      </c>
      <c r="S873">
        <v>1311</v>
      </c>
      <c r="T873">
        <v>1311</v>
      </c>
    </row>
    <row r="874" spans="1:20" x14ac:dyDescent="0.35">
      <c r="A874">
        <v>13026</v>
      </c>
      <c r="B874">
        <v>1737</v>
      </c>
      <c r="C874">
        <v>27</v>
      </c>
      <c r="D874">
        <v>49</v>
      </c>
      <c r="E874">
        <v>117</v>
      </c>
      <c r="G874">
        <v>193</v>
      </c>
      <c r="H874">
        <v>68849.206349999993</v>
      </c>
      <c r="I874">
        <v>0.362694301</v>
      </c>
      <c r="J874" t="b">
        <v>0</v>
      </c>
      <c r="K874">
        <v>64</v>
      </c>
      <c r="L874" t="e">
        <v>#N/A</v>
      </c>
      <c r="M874">
        <v>64</v>
      </c>
      <c r="N874">
        <v>27</v>
      </c>
      <c r="O874">
        <v>18</v>
      </c>
      <c r="P874" t="e">
        <f>_xlfn.XLOOKUP(A:A,[1]Sheet3!$A:$A,[1]Sheet3!$B:$B)</f>
        <v>#N/A</v>
      </c>
      <c r="Q874">
        <v>18</v>
      </c>
      <c r="S874">
        <v>64</v>
      </c>
      <c r="T874">
        <v>18</v>
      </c>
    </row>
    <row r="875" spans="1:20" x14ac:dyDescent="0.35">
      <c r="A875">
        <v>13027</v>
      </c>
      <c r="B875">
        <v>35432</v>
      </c>
      <c r="C875">
        <v>1913</v>
      </c>
      <c r="D875">
        <v>2244</v>
      </c>
      <c r="E875">
        <v>2676</v>
      </c>
      <c r="G875">
        <v>6833</v>
      </c>
      <c r="H875">
        <v>77457.507079999996</v>
      </c>
      <c r="I875">
        <v>0.49813727699999999</v>
      </c>
      <c r="J875" t="b">
        <v>0</v>
      </c>
      <c r="K875">
        <v>2278</v>
      </c>
      <c r="L875">
        <v>859</v>
      </c>
      <c r="M875">
        <v>1419</v>
      </c>
      <c r="N875">
        <v>1913</v>
      </c>
      <c r="O875">
        <v>1275</v>
      </c>
      <c r="P875">
        <f>_xlfn.XLOOKUP(A:A,[1]Sheet3!$A:$A,[1]Sheet3!$B:$B)</f>
        <v>288</v>
      </c>
      <c r="Q875">
        <v>1165</v>
      </c>
      <c r="S875">
        <v>1419</v>
      </c>
      <c r="T875">
        <v>1165</v>
      </c>
    </row>
    <row r="876" spans="1:20" x14ac:dyDescent="0.35">
      <c r="A876">
        <v>13028</v>
      </c>
      <c r="B876">
        <v>809</v>
      </c>
      <c r="C876">
        <v>38</v>
      </c>
      <c r="D876">
        <v>70</v>
      </c>
      <c r="E876">
        <v>22</v>
      </c>
      <c r="G876">
        <v>130</v>
      </c>
      <c r="H876">
        <v>62068.965519999998</v>
      </c>
      <c r="I876">
        <v>0.71693448699999995</v>
      </c>
      <c r="J876" t="b">
        <v>0</v>
      </c>
      <c r="K876">
        <v>43</v>
      </c>
      <c r="L876" t="e">
        <v>#N/A</v>
      </c>
      <c r="M876">
        <v>43</v>
      </c>
      <c r="N876">
        <v>38</v>
      </c>
      <c r="O876">
        <v>25</v>
      </c>
      <c r="P876" t="e">
        <f>_xlfn.XLOOKUP(A:A,[1]Sheet3!$A:$A,[1]Sheet3!$B:$B)</f>
        <v>#N/A</v>
      </c>
      <c r="Q876">
        <v>25</v>
      </c>
      <c r="S876">
        <v>43</v>
      </c>
      <c r="T876">
        <v>25</v>
      </c>
    </row>
    <row r="877" spans="1:20" x14ac:dyDescent="0.35">
      <c r="A877">
        <v>13029</v>
      </c>
      <c r="B877">
        <v>7878</v>
      </c>
      <c r="C877">
        <v>602</v>
      </c>
      <c r="D877">
        <v>562</v>
      </c>
      <c r="E877">
        <v>631</v>
      </c>
      <c r="G877">
        <v>1795</v>
      </c>
      <c r="H877">
        <v>75979.729730000006</v>
      </c>
      <c r="I877">
        <v>0.46966235099999998</v>
      </c>
      <c r="J877" t="b">
        <v>0</v>
      </c>
      <c r="K877">
        <v>598</v>
      </c>
      <c r="L877">
        <v>76</v>
      </c>
      <c r="M877">
        <v>522</v>
      </c>
      <c r="N877">
        <v>602</v>
      </c>
      <c r="O877">
        <v>401</v>
      </c>
      <c r="P877">
        <f>_xlfn.XLOOKUP(A:A,[1]Sheet3!$A:$A,[1]Sheet3!$B:$B)</f>
        <v>0</v>
      </c>
      <c r="Q877">
        <v>401</v>
      </c>
      <c r="S877">
        <v>522</v>
      </c>
      <c r="T877">
        <v>401</v>
      </c>
    </row>
    <row r="878" spans="1:20" x14ac:dyDescent="0.35">
      <c r="A878">
        <v>13030</v>
      </c>
      <c r="B878">
        <v>4008</v>
      </c>
      <c r="C878">
        <v>190</v>
      </c>
      <c r="D878">
        <v>339</v>
      </c>
      <c r="E878">
        <v>387</v>
      </c>
      <c r="G878">
        <v>916</v>
      </c>
      <c r="H878">
        <v>65926.395940000002</v>
      </c>
      <c r="I878">
        <v>0.491516966</v>
      </c>
      <c r="J878" t="b">
        <v>0</v>
      </c>
      <c r="K878">
        <v>305</v>
      </c>
      <c r="L878">
        <v>16</v>
      </c>
      <c r="M878">
        <v>289</v>
      </c>
      <c r="N878">
        <v>190</v>
      </c>
      <c r="O878">
        <v>127</v>
      </c>
      <c r="P878">
        <f>_xlfn.XLOOKUP(A:A,[1]Sheet3!$A:$A,[1]Sheet3!$B:$B)</f>
        <v>0</v>
      </c>
      <c r="Q878">
        <v>127</v>
      </c>
      <c r="S878">
        <v>289</v>
      </c>
      <c r="T878">
        <v>127</v>
      </c>
    </row>
    <row r="879" spans="1:20" x14ac:dyDescent="0.35">
      <c r="A879">
        <v>13031</v>
      </c>
      <c r="B879">
        <v>15741</v>
      </c>
      <c r="C879">
        <v>880</v>
      </c>
      <c r="D879">
        <v>882</v>
      </c>
      <c r="E879">
        <v>870</v>
      </c>
      <c r="G879">
        <v>2632</v>
      </c>
      <c r="H879">
        <v>77377.562640000004</v>
      </c>
      <c r="I879">
        <v>0.557779048</v>
      </c>
      <c r="J879" t="b">
        <v>0</v>
      </c>
      <c r="K879">
        <v>877</v>
      </c>
      <c r="L879">
        <v>346</v>
      </c>
      <c r="M879">
        <v>531</v>
      </c>
      <c r="N879">
        <v>880</v>
      </c>
      <c r="O879">
        <v>587</v>
      </c>
      <c r="P879">
        <f>_xlfn.XLOOKUP(A:A,[1]Sheet3!$A:$A,[1]Sheet3!$B:$B)</f>
        <v>132</v>
      </c>
      <c r="Q879">
        <v>518</v>
      </c>
      <c r="S879">
        <v>531</v>
      </c>
      <c r="T879">
        <v>518</v>
      </c>
    </row>
    <row r="880" spans="1:20" x14ac:dyDescent="0.35">
      <c r="A880">
        <v>13032</v>
      </c>
      <c r="B880">
        <v>12902</v>
      </c>
      <c r="C880">
        <v>554</v>
      </c>
      <c r="D880">
        <v>743</v>
      </c>
      <c r="E880">
        <v>699</v>
      </c>
      <c r="G880">
        <v>1996</v>
      </c>
      <c r="H880">
        <v>61531.986530000002</v>
      </c>
      <c r="I880">
        <v>0.46039373700000003</v>
      </c>
      <c r="J880" t="b">
        <v>0</v>
      </c>
      <c r="K880">
        <v>665</v>
      </c>
      <c r="L880">
        <v>222</v>
      </c>
      <c r="M880">
        <v>443</v>
      </c>
      <c r="N880">
        <v>554</v>
      </c>
      <c r="O880">
        <v>369</v>
      </c>
      <c r="P880">
        <f>_xlfn.XLOOKUP(A:A,[1]Sheet3!$A:$A,[1]Sheet3!$B:$B)</f>
        <v>101</v>
      </c>
      <c r="Q880">
        <v>340</v>
      </c>
      <c r="S880">
        <v>443</v>
      </c>
      <c r="T880">
        <v>340</v>
      </c>
    </row>
    <row r="881" spans="1:20" x14ac:dyDescent="0.35">
      <c r="A881">
        <v>13033</v>
      </c>
      <c r="B881">
        <v>3661</v>
      </c>
      <c r="C881">
        <v>204</v>
      </c>
      <c r="D881">
        <v>247</v>
      </c>
      <c r="E881">
        <v>269</v>
      </c>
      <c r="G881">
        <v>720</v>
      </c>
      <c r="H881">
        <v>64630.681819999998</v>
      </c>
      <c r="I881">
        <v>0.48074296599999999</v>
      </c>
      <c r="J881" t="b">
        <v>0</v>
      </c>
      <c r="K881">
        <v>240</v>
      </c>
      <c r="L881">
        <v>195</v>
      </c>
      <c r="M881">
        <v>45</v>
      </c>
      <c r="N881">
        <v>204</v>
      </c>
      <c r="O881">
        <v>136</v>
      </c>
      <c r="P881">
        <f>_xlfn.XLOOKUP(A:A,[1]Sheet3!$A:$A,[1]Sheet3!$B:$B)</f>
        <v>25</v>
      </c>
      <c r="Q881">
        <v>136</v>
      </c>
      <c r="S881">
        <v>136</v>
      </c>
      <c r="T881">
        <v>136</v>
      </c>
    </row>
    <row r="882" spans="1:20" x14ac:dyDescent="0.35">
      <c r="A882">
        <v>13034</v>
      </c>
      <c r="B882">
        <v>2022</v>
      </c>
      <c r="C882">
        <v>149</v>
      </c>
      <c r="D882">
        <v>105</v>
      </c>
      <c r="E882">
        <v>101</v>
      </c>
      <c r="G882">
        <v>355</v>
      </c>
      <c r="H882">
        <v>71536.144579999993</v>
      </c>
      <c r="I882">
        <v>0.41048466900000002</v>
      </c>
      <c r="J882" t="b">
        <v>0</v>
      </c>
      <c r="K882">
        <v>118</v>
      </c>
      <c r="L882" t="e">
        <v>#N/A</v>
      </c>
      <c r="M882">
        <v>118</v>
      </c>
      <c r="N882">
        <v>149</v>
      </c>
      <c r="O882">
        <v>99</v>
      </c>
      <c r="P882" t="e">
        <f>_xlfn.XLOOKUP(A:A,[1]Sheet3!$A:$A,[1]Sheet3!$B:$B)</f>
        <v>#N/A</v>
      </c>
      <c r="Q882">
        <v>99</v>
      </c>
      <c r="S882">
        <v>118</v>
      </c>
      <c r="T882">
        <v>99</v>
      </c>
    </row>
    <row r="883" spans="1:20" x14ac:dyDescent="0.35">
      <c r="A883">
        <v>13035</v>
      </c>
      <c r="B883">
        <v>8476</v>
      </c>
      <c r="C883">
        <v>253</v>
      </c>
      <c r="D883">
        <v>306</v>
      </c>
      <c r="E883">
        <v>511</v>
      </c>
      <c r="G883">
        <v>1070</v>
      </c>
      <c r="H883">
        <v>87944.16244</v>
      </c>
      <c r="I883">
        <v>0.464841907</v>
      </c>
      <c r="J883" t="b">
        <v>0</v>
      </c>
      <c r="K883">
        <v>357</v>
      </c>
      <c r="L883">
        <v>236</v>
      </c>
      <c r="M883">
        <v>121</v>
      </c>
      <c r="N883">
        <v>253</v>
      </c>
      <c r="O883">
        <v>169</v>
      </c>
      <c r="P883">
        <f>_xlfn.XLOOKUP(A:A,[1]Sheet3!$A:$A,[1]Sheet3!$B:$B)</f>
        <v>146</v>
      </c>
      <c r="Q883">
        <v>99</v>
      </c>
      <c r="S883">
        <v>121</v>
      </c>
      <c r="T883">
        <v>99</v>
      </c>
    </row>
    <row r="884" spans="1:20" x14ac:dyDescent="0.35">
      <c r="A884">
        <v>13036</v>
      </c>
      <c r="B884">
        <v>9020</v>
      </c>
      <c r="C884">
        <v>486</v>
      </c>
      <c r="D884">
        <v>594</v>
      </c>
      <c r="E884">
        <v>411</v>
      </c>
      <c r="G884">
        <v>1491</v>
      </c>
      <c r="H884">
        <v>64145.49654</v>
      </c>
      <c r="I884">
        <v>0.48004434600000001</v>
      </c>
      <c r="J884" t="b">
        <v>0</v>
      </c>
      <c r="K884">
        <v>497</v>
      </c>
      <c r="L884">
        <v>238</v>
      </c>
      <c r="M884">
        <v>259</v>
      </c>
      <c r="N884">
        <v>486</v>
      </c>
      <c r="O884">
        <v>324</v>
      </c>
      <c r="P884">
        <f>_xlfn.XLOOKUP(A:A,[1]Sheet3!$A:$A,[1]Sheet3!$B:$B)</f>
        <v>0</v>
      </c>
      <c r="Q884">
        <v>324</v>
      </c>
      <c r="S884">
        <v>324</v>
      </c>
      <c r="T884">
        <v>324</v>
      </c>
    </row>
    <row r="885" spans="1:20" x14ac:dyDescent="0.35">
      <c r="A885">
        <v>13037</v>
      </c>
      <c r="B885">
        <v>9669</v>
      </c>
      <c r="C885">
        <v>494</v>
      </c>
      <c r="D885">
        <v>472</v>
      </c>
      <c r="E885">
        <v>844</v>
      </c>
      <c r="G885">
        <v>1810</v>
      </c>
      <c r="H885">
        <v>71349.557520000002</v>
      </c>
      <c r="I885">
        <v>0.467473368</v>
      </c>
      <c r="J885" t="b">
        <v>0</v>
      </c>
      <c r="K885">
        <v>603</v>
      </c>
      <c r="L885">
        <v>163</v>
      </c>
      <c r="M885">
        <v>440</v>
      </c>
      <c r="N885">
        <v>494</v>
      </c>
      <c r="O885">
        <v>329</v>
      </c>
      <c r="P885">
        <f>_xlfn.XLOOKUP(A:A,[1]Sheet3!$A:$A,[1]Sheet3!$B:$B)</f>
        <v>33</v>
      </c>
      <c r="Q885">
        <v>317</v>
      </c>
      <c r="S885">
        <v>440</v>
      </c>
      <c r="T885">
        <v>317</v>
      </c>
    </row>
    <row r="886" spans="1:20" x14ac:dyDescent="0.35">
      <c r="A886">
        <v>13039</v>
      </c>
      <c r="B886">
        <v>17033</v>
      </c>
      <c r="C886">
        <v>982</v>
      </c>
      <c r="D886">
        <v>993</v>
      </c>
      <c r="E886">
        <v>1026</v>
      </c>
      <c r="G886">
        <v>3001</v>
      </c>
      <c r="H886">
        <v>78051.075270000001</v>
      </c>
      <c r="I886">
        <v>0.54599894299999996</v>
      </c>
      <c r="J886" t="b">
        <v>0</v>
      </c>
      <c r="K886">
        <v>1000</v>
      </c>
      <c r="L886">
        <v>627</v>
      </c>
      <c r="M886">
        <v>373</v>
      </c>
      <c r="N886">
        <v>982</v>
      </c>
      <c r="O886">
        <v>655</v>
      </c>
      <c r="P886">
        <f>_xlfn.XLOOKUP(A:A,[1]Sheet3!$A:$A,[1]Sheet3!$B:$B)</f>
        <v>355</v>
      </c>
      <c r="Q886">
        <v>467</v>
      </c>
      <c r="S886">
        <v>467</v>
      </c>
      <c r="T886">
        <v>467</v>
      </c>
    </row>
    <row r="887" spans="1:20" x14ac:dyDescent="0.35">
      <c r="A887">
        <v>13040</v>
      </c>
      <c r="B887">
        <v>2620</v>
      </c>
      <c r="C887">
        <v>124</v>
      </c>
      <c r="D887">
        <v>141</v>
      </c>
      <c r="E887">
        <v>145</v>
      </c>
      <c r="G887">
        <v>410</v>
      </c>
      <c r="H887">
        <v>56354.166669999999</v>
      </c>
      <c r="I887">
        <v>0.458015267</v>
      </c>
      <c r="J887" t="b">
        <v>0</v>
      </c>
      <c r="K887">
        <v>137</v>
      </c>
      <c r="L887" t="e">
        <v>#N/A</v>
      </c>
      <c r="M887">
        <v>137</v>
      </c>
      <c r="N887">
        <v>124</v>
      </c>
      <c r="O887">
        <v>83</v>
      </c>
      <c r="P887" t="e">
        <f>_xlfn.XLOOKUP(A:A,[1]Sheet3!$A:$A,[1]Sheet3!$B:$B)</f>
        <v>#N/A</v>
      </c>
      <c r="Q887">
        <v>83</v>
      </c>
      <c r="S887">
        <v>137</v>
      </c>
      <c r="T887">
        <v>83</v>
      </c>
    </row>
    <row r="888" spans="1:20" x14ac:dyDescent="0.35">
      <c r="A888">
        <v>13041</v>
      </c>
      <c r="B888">
        <v>11902</v>
      </c>
      <c r="C888">
        <v>517</v>
      </c>
      <c r="D888">
        <v>891</v>
      </c>
      <c r="E888">
        <v>946</v>
      </c>
      <c r="G888">
        <v>2354</v>
      </c>
      <c r="H888">
        <v>78051.346799999999</v>
      </c>
      <c r="I888">
        <v>0.49907578600000002</v>
      </c>
      <c r="J888" t="b">
        <v>0</v>
      </c>
      <c r="K888">
        <v>785</v>
      </c>
      <c r="L888">
        <v>302</v>
      </c>
      <c r="M888">
        <v>483</v>
      </c>
      <c r="N888">
        <v>517</v>
      </c>
      <c r="O888">
        <v>345</v>
      </c>
      <c r="P888">
        <f>_xlfn.XLOOKUP(A:A,[1]Sheet3!$A:$A,[1]Sheet3!$B:$B)</f>
        <v>168</v>
      </c>
      <c r="Q888">
        <v>261</v>
      </c>
      <c r="S888">
        <v>483</v>
      </c>
      <c r="T888">
        <v>261</v>
      </c>
    </row>
    <row r="889" spans="1:20" x14ac:dyDescent="0.35">
      <c r="A889">
        <v>13042</v>
      </c>
      <c r="B889">
        <v>2012</v>
      </c>
      <c r="C889">
        <v>62</v>
      </c>
      <c r="D889">
        <v>83</v>
      </c>
      <c r="E889">
        <v>124</v>
      </c>
      <c r="G889">
        <v>269</v>
      </c>
      <c r="H889">
        <v>64504.716979999997</v>
      </c>
      <c r="I889">
        <v>0.52683896600000002</v>
      </c>
      <c r="J889" t="b">
        <v>0</v>
      </c>
      <c r="K889">
        <v>90</v>
      </c>
      <c r="L889" t="e">
        <v>#N/A</v>
      </c>
      <c r="M889">
        <v>90</v>
      </c>
      <c r="N889">
        <v>62</v>
      </c>
      <c r="O889">
        <v>41</v>
      </c>
      <c r="P889" t="e">
        <f>_xlfn.XLOOKUP(A:A,[1]Sheet3!$A:$A,[1]Sheet3!$B:$B)</f>
        <v>#N/A</v>
      </c>
      <c r="Q889">
        <v>41</v>
      </c>
      <c r="S889">
        <v>90</v>
      </c>
      <c r="T889">
        <v>41</v>
      </c>
    </row>
    <row r="890" spans="1:20" x14ac:dyDescent="0.35">
      <c r="A890">
        <v>13044</v>
      </c>
      <c r="B890">
        <v>3026</v>
      </c>
      <c r="C890">
        <v>228</v>
      </c>
      <c r="D890">
        <v>125</v>
      </c>
      <c r="E890">
        <v>225</v>
      </c>
      <c r="G890">
        <v>578</v>
      </c>
      <c r="H890">
        <v>65650.406499999997</v>
      </c>
      <c r="I890">
        <v>0.40647719799999998</v>
      </c>
      <c r="J890" t="b">
        <v>0</v>
      </c>
      <c r="K890">
        <v>193</v>
      </c>
      <c r="L890">
        <v>79</v>
      </c>
      <c r="M890">
        <v>114</v>
      </c>
      <c r="N890">
        <v>228</v>
      </c>
      <c r="O890">
        <v>152</v>
      </c>
      <c r="P890">
        <f>_xlfn.XLOOKUP(A:A,[1]Sheet3!$A:$A,[1]Sheet3!$B:$B)</f>
        <v>0</v>
      </c>
      <c r="Q890">
        <v>152</v>
      </c>
      <c r="S890">
        <v>152</v>
      </c>
      <c r="T890">
        <v>152</v>
      </c>
    </row>
    <row r="891" spans="1:20" x14ac:dyDescent="0.35">
      <c r="A891">
        <v>13045</v>
      </c>
      <c r="B891">
        <v>28157</v>
      </c>
      <c r="C891">
        <v>1262</v>
      </c>
      <c r="D891">
        <v>1423</v>
      </c>
      <c r="E891">
        <v>1012</v>
      </c>
      <c r="G891">
        <v>3697</v>
      </c>
      <c r="H891">
        <v>60163.861819999998</v>
      </c>
      <c r="I891">
        <v>0.40096601199999998</v>
      </c>
      <c r="J891" t="b">
        <v>0</v>
      </c>
      <c r="K891">
        <v>1232</v>
      </c>
      <c r="L891">
        <v>944</v>
      </c>
      <c r="M891">
        <v>288</v>
      </c>
      <c r="N891">
        <v>1262</v>
      </c>
      <c r="O891">
        <v>841</v>
      </c>
      <c r="P891">
        <f>_xlfn.XLOOKUP(A:A,[1]Sheet3!$A:$A,[1]Sheet3!$B:$B)</f>
        <v>532</v>
      </c>
      <c r="Q891">
        <v>627</v>
      </c>
      <c r="S891">
        <v>627</v>
      </c>
      <c r="T891">
        <v>627</v>
      </c>
    </row>
    <row r="892" spans="1:20" x14ac:dyDescent="0.35">
      <c r="A892">
        <v>13052</v>
      </c>
      <c r="B892">
        <v>1763</v>
      </c>
      <c r="C892">
        <v>108</v>
      </c>
      <c r="D892">
        <v>129</v>
      </c>
      <c r="E892">
        <v>61</v>
      </c>
      <c r="G892">
        <v>298</v>
      </c>
      <c r="H892">
        <v>61011.904759999998</v>
      </c>
      <c r="I892">
        <v>0.476460579</v>
      </c>
      <c r="J892" t="b">
        <v>0</v>
      </c>
      <c r="K892">
        <v>99</v>
      </c>
      <c r="L892">
        <v>8</v>
      </c>
      <c r="M892">
        <v>91</v>
      </c>
      <c r="N892">
        <v>108</v>
      </c>
      <c r="O892">
        <v>72</v>
      </c>
      <c r="P892" t="e">
        <f>_xlfn.XLOOKUP(A:A,[1]Sheet3!$A:$A,[1]Sheet3!$B:$B)</f>
        <v>#N/A</v>
      </c>
      <c r="Q892">
        <v>72</v>
      </c>
      <c r="S892">
        <v>91</v>
      </c>
      <c r="T892">
        <v>72</v>
      </c>
    </row>
    <row r="893" spans="1:20" x14ac:dyDescent="0.35">
      <c r="A893">
        <v>13053</v>
      </c>
      <c r="B893">
        <v>4717</v>
      </c>
      <c r="C893">
        <v>321</v>
      </c>
      <c r="D893">
        <v>193</v>
      </c>
      <c r="E893">
        <v>161</v>
      </c>
      <c r="G893">
        <v>675</v>
      </c>
      <c r="H893">
        <v>68630.952380000002</v>
      </c>
      <c r="I893">
        <v>0.44519821900000001</v>
      </c>
      <c r="J893" t="b">
        <v>0</v>
      </c>
      <c r="K893">
        <v>225</v>
      </c>
      <c r="L893">
        <v>186</v>
      </c>
      <c r="M893">
        <v>39</v>
      </c>
      <c r="N893">
        <v>321</v>
      </c>
      <c r="O893">
        <v>214</v>
      </c>
      <c r="P893">
        <f>_xlfn.XLOOKUP(A:A,[1]Sheet3!$A:$A,[1]Sheet3!$B:$B)</f>
        <v>170</v>
      </c>
      <c r="Q893">
        <v>134</v>
      </c>
      <c r="S893">
        <v>134</v>
      </c>
      <c r="T893">
        <v>134</v>
      </c>
    </row>
    <row r="894" spans="1:20" x14ac:dyDescent="0.35">
      <c r="A894">
        <v>13054</v>
      </c>
      <c r="B894">
        <v>1218</v>
      </c>
      <c r="C894">
        <v>31</v>
      </c>
      <c r="D894">
        <v>106</v>
      </c>
      <c r="E894">
        <v>129</v>
      </c>
      <c r="G894">
        <v>266</v>
      </c>
      <c r="H894">
        <v>60110.294119999999</v>
      </c>
      <c r="I894">
        <v>0.55829228200000003</v>
      </c>
      <c r="J894" t="b">
        <v>0</v>
      </c>
      <c r="K894">
        <v>89</v>
      </c>
      <c r="L894">
        <v>74</v>
      </c>
      <c r="M894">
        <v>15</v>
      </c>
      <c r="N894">
        <v>31</v>
      </c>
      <c r="O894">
        <v>21</v>
      </c>
      <c r="P894">
        <f>_xlfn.XLOOKUP(A:A,[1]Sheet3!$A:$A,[1]Sheet3!$B:$B)</f>
        <v>0</v>
      </c>
      <c r="Q894">
        <v>21</v>
      </c>
      <c r="S894">
        <v>21</v>
      </c>
      <c r="T894">
        <v>21</v>
      </c>
    </row>
    <row r="895" spans="1:20" x14ac:dyDescent="0.35">
      <c r="A895">
        <v>13057</v>
      </c>
      <c r="B895">
        <v>14329</v>
      </c>
      <c r="C895">
        <v>554</v>
      </c>
      <c r="D895">
        <v>591</v>
      </c>
      <c r="E895">
        <v>801</v>
      </c>
      <c r="G895">
        <v>1946</v>
      </c>
      <c r="H895">
        <v>65096.774189999996</v>
      </c>
      <c r="I895">
        <v>0.54086119099999996</v>
      </c>
      <c r="J895" t="b">
        <v>0</v>
      </c>
      <c r="K895">
        <v>649</v>
      </c>
      <c r="L895">
        <v>655</v>
      </c>
      <c r="M895">
        <v>-6</v>
      </c>
      <c r="N895">
        <v>554</v>
      </c>
      <c r="O895">
        <v>369</v>
      </c>
      <c r="P895">
        <f>_xlfn.XLOOKUP(A:A,[1]Sheet3!$A:$A,[1]Sheet3!$B:$B)</f>
        <v>279</v>
      </c>
      <c r="Q895">
        <v>253</v>
      </c>
      <c r="S895">
        <v>253</v>
      </c>
      <c r="T895">
        <v>253</v>
      </c>
    </row>
    <row r="896" spans="1:20" x14ac:dyDescent="0.35">
      <c r="A896">
        <v>13060</v>
      </c>
      <c r="B896">
        <v>2731</v>
      </c>
      <c r="C896">
        <v>208</v>
      </c>
      <c r="D896">
        <v>90</v>
      </c>
      <c r="E896">
        <v>208</v>
      </c>
      <c r="G896">
        <v>506</v>
      </c>
      <c r="H896">
        <v>63496.376810000002</v>
      </c>
      <c r="I896">
        <v>0.50530940999999996</v>
      </c>
      <c r="J896" t="b">
        <v>0</v>
      </c>
      <c r="K896">
        <v>169</v>
      </c>
      <c r="L896">
        <v>61</v>
      </c>
      <c r="M896">
        <v>108</v>
      </c>
      <c r="N896">
        <v>208</v>
      </c>
      <c r="O896">
        <v>139</v>
      </c>
      <c r="P896">
        <f>_xlfn.XLOOKUP(A:A,[1]Sheet3!$A:$A,[1]Sheet3!$B:$B)</f>
        <v>0</v>
      </c>
      <c r="Q896">
        <v>139</v>
      </c>
      <c r="S896">
        <v>139</v>
      </c>
      <c r="T896">
        <v>139</v>
      </c>
    </row>
    <row r="897" spans="1:20" x14ac:dyDescent="0.35">
      <c r="A897">
        <v>13061</v>
      </c>
      <c r="B897">
        <v>627</v>
      </c>
      <c r="C897">
        <v>16</v>
      </c>
      <c r="D897">
        <v>24</v>
      </c>
      <c r="E897">
        <v>35</v>
      </c>
      <c r="G897">
        <v>75</v>
      </c>
      <c r="H897">
        <v>78186.274510000003</v>
      </c>
      <c r="I897">
        <v>0.81339712900000005</v>
      </c>
      <c r="J897" t="b">
        <v>0</v>
      </c>
      <c r="K897">
        <v>25</v>
      </c>
      <c r="L897" t="e">
        <v>#N/A</v>
      </c>
      <c r="M897">
        <v>25</v>
      </c>
      <c r="N897">
        <v>16</v>
      </c>
      <c r="O897">
        <v>11</v>
      </c>
      <c r="P897" t="e">
        <f>_xlfn.XLOOKUP(A:A,[1]Sheet3!$A:$A,[1]Sheet3!$B:$B)</f>
        <v>#N/A</v>
      </c>
      <c r="Q897">
        <v>11</v>
      </c>
      <c r="S897">
        <v>25</v>
      </c>
      <c r="T897">
        <v>11</v>
      </c>
    </row>
    <row r="898" spans="1:20" x14ac:dyDescent="0.35">
      <c r="A898">
        <v>13063</v>
      </c>
      <c r="B898">
        <v>1696</v>
      </c>
      <c r="C898">
        <v>30</v>
      </c>
      <c r="D898">
        <v>51</v>
      </c>
      <c r="E898">
        <v>68</v>
      </c>
      <c r="G898">
        <v>149</v>
      </c>
      <c r="H898">
        <v>79597.701149999994</v>
      </c>
      <c r="I898">
        <v>0.51297169799999998</v>
      </c>
      <c r="J898" t="b">
        <v>0</v>
      </c>
      <c r="K898">
        <v>50</v>
      </c>
      <c r="L898">
        <v>56</v>
      </c>
      <c r="M898">
        <v>-6</v>
      </c>
      <c r="N898">
        <v>30</v>
      </c>
      <c r="O898">
        <v>20</v>
      </c>
      <c r="P898">
        <f>_xlfn.XLOOKUP(A:A,[1]Sheet3!$A:$A,[1]Sheet3!$B:$B)</f>
        <v>0</v>
      </c>
      <c r="Q898">
        <v>20</v>
      </c>
      <c r="S898">
        <v>20</v>
      </c>
      <c r="T898">
        <v>20</v>
      </c>
    </row>
    <row r="899" spans="1:20" x14ac:dyDescent="0.35">
      <c r="A899">
        <v>13066</v>
      </c>
      <c r="B899">
        <v>12752</v>
      </c>
      <c r="C899">
        <v>850</v>
      </c>
      <c r="D899">
        <v>717</v>
      </c>
      <c r="E899">
        <v>553</v>
      </c>
      <c r="G899">
        <v>2120</v>
      </c>
      <c r="H899">
        <v>95463.102410000007</v>
      </c>
      <c r="I899">
        <v>0.52070263500000002</v>
      </c>
      <c r="J899" t="b">
        <v>0</v>
      </c>
      <c r="K899">
        <v>707</v>
      </c>
      <c r="L899">
        <v>378</v>
      </c>
      <c r="M899">
        <v>329</v>
      </c>
      <c r="N899">
        <v>850</v>
      </c>
      <c r="O899">
        <v>567</v>
      </c>
      <c r="P899">
        <f>_xlfn.XLOOKUP(A:A,[1]Sheet3!$A:$A,[1]Sheet3!$B:$B)</f>
        <v>155</v>
      </c>
      <c r="Q899">
        <v>533</v>
      </c>
      <c r="S899">
        <v>533</v>
      </c>
      <c r="T899">
        <v>533</v>
      </c>
    </row>
    <row r="900" spans="1:20" x14ac:dyDescent="0.35">
      <c r="A900">
        <v>13068</v>
      </c>
      <c r="B900">
        <v>4778</v>
      </c>
      <c r="C900">
        <v>156</v>
      </c>
      <c r="D900">
        <v>290</v>
      </c>
      <c r="E900">
        <v>234</v>
      </c>
      <c r="G900">
        <v>680</v>
      </c>
      <c r="H900">
        <v>66650.579150000005</v>
      </c>
      <c r="I900">
        <v>0.54206781100000001</v>
      </c>
      <c r="J900" t="b">
        <v>0</v>
      </c>
      <c r="K900">
        <v>227</v>
      </c>
      <c r="L900">
        <v>129</v>
      </c>
      <c r="M900">
        <v>98</v>
      </c>
      <c r="N900">
        <v>156</v>
      </c>
      <c r="O900">
        <v>104</v>
      </c>
      <c r="P900">
        <f>_xlfn.XLOOKUP(A:A,[1]Sheet3!$A:$A,[1]Sheet3!$B:$B)</f>
        <v>0</v>
      </c>
      <c r="Q900">
        <v>104</v>
      </c>
      <c r="S900">
        <v>104</v>
      </c>
      <c r="T900">
        <v>104</v>
      </c>
    </row>
    <row r="901" spans="1:20" x14ac:dyDescent="0.35">
      <c r="A901">
        <v>13069</v>
      </c>
      <c r="B901">
        <v>23378</v>
      </c>
      <c r="C901">
        <v>1510</v>
      </c>
      <c r="D901">
        <v>1219</v>
      </c>
      <c r="E901">
        <v>1663</v>
      </c>
      <c r="G901">
        <v>4392</v>
      </c>
      <c r="H901">
        <v>56307.129800000002</v>
      </c>
      <c r="I901">
        <v>0.46796133099999998</v>
      </c>
      <c r="J901" t="b">
        <v>0</v>
      </c>
      <c r="K901">
        <v>1464</v>
      </c>
      <c r="L901">
        <v>563</v>
      </c>
      <c r="M901">
        <v>901</v>
      </c>
      <c r="N901">
        <v>1510</v>
      </c>
      <c r="O901">
        <v>1007</v>
      </c>
      <c r="P901">
        <f>_xlfn.XLOOKUP(A:A,[1]Sheet3!$A:$A,[1]Sheet3!$B:$B)</f>
        <v>162</v>
      </c>
      <c r="Q901">
        <v>969</v>
      </c>
      <c r="S901">
        <v>969</v>
      </c>
      <c r="T901">
        <v>969</v>
      </c>
    </row>
    <row r="902" spans="1:20" x14ac:dyDescent="0.35">
      <c r="A902">
        <v>13071</v>
      </c>
      <c r="B902">
        <v>864</v>
      </c>
      <c r="C902">
        <v>71</v>
      </c>
      <c r="D902">
        <v>40</v>
      </c>
      <c r="E902">
        <v>77</v>
      </c>
      <c r="G902">
        <v>188</v>
      </c>
      <c r="H902">
        <v>61931.818180000002</v>
      </c>
      <c r="I902">
        <v>0.50925925900000002</v>
      </c>
      <c r="J902" t="b">
        <v>0</v>
      </c>
      <c r="K902">
        <v>63</v>
      </c>
      <c r="L902">
        <v>16</v>
      </c>
      <c r="M902">
        <v>47</v>
      </c>
      <c r="N902">
        <v>71</v>
      </c>
      <c r="O902">
        <v>47</v>
      </c>
      <c r="P902">
        <f>_xlfn.XLOOKUP(A:A,[1]Sheet3!$A:$A,[1]Sheet3!$B:$B)</f>
        <v>0</v>
      </c>
      <c r="Q902">
        <v>47</v>
      </c>
      <c r="S902">
        <v>47</v>
      </c>
      <c r="T902">
        <v>47</v>
      </c>
    </row>
    <row r="903" spans="1:20" x14ac:dyDescent="0.35">
      <c r="A903">
        <v>13072</v>
      </c>
      <c r="B903">
        <v>838</v>
      </c>
      <c r="C903">
        <v>29</v>
      </c>
      <c r="D903">
        <v>26</v>
      </c>
      <c r="E903">
        <v>53</v>
      </c>
      <c r="G903">
        <v>108</v>
      </c>
      <c r="H903">
        <v>53906.25</v>
      </c>
      <c r="I903">
        <v>0.38186157500000001</v>
      </c>
      <c r="J903" t="b">
        <v>0</v>
      </c>
      <c r="K903">
        <v>36</v>
      </c>
      <c r="L903" t="e">
        <v>#N/A</v>
      </c>
      <c r="M903">
        <v>36</v>
      </c>
      <c r="N903">
        <v>29</v>
      </c>
      <c r="O903">
        <v>19</v>
      </c>
      <c r="P903" t="e">
        <f>_xlfn.XLOOKUP(A:A,[1]Sheet3!$A:$A,[1]Sheet3!$B:$B)</f>
        <v>#N/A</v>
      </c>
      <c r="Q903">
        <v>19</v>
      </c>
      <c r="S903">
        <v>36</v>
      </c>
      <c r="T903">
        <v>19</v>
      </c>
    </row>
    <row r="904" spans="1:20" x14ac:dyDescent="0.35">
      <c r="A904">
        <v>13073</v>
      </c>
      <c r="B904">
        <v>6514</v>
      </c>
      <c r="C904">
        <v>565</v>
      </c>
      <c r="D904">
        <v>450</v>
      </c>
      <c r="E904">
        <v>328</v>
      </c>
      <c r="G904">
        <v>1343</v>
      </c>
      <c r="H904">
        <v>62925.17007</v>
      </c>
      <c r="I904">
        <v>0.45133558499999998</v>
      </c>
      <c r="J904" t="b">
        <v>0</v>
      </c>
      <c r="K904">
        <v>448</v>
      </c>
      <c r="L904">
        <v>147</v>
      </c>
      <c r="M904">
        <v>301</v>
      </c>
      <c r="N904">
        <v>565</v>
      </c>
      <c r="O904">
        <v>377</v>
      </c>
      <c r="P904">
        <f>_xlfn.XLOOKUP(A:A,[1]Sheet3!$A:$A,[1]Sheet3!$B:$B)</f>
        <v>60</v>
      </c>
      <c r="Q904">
        <v>349</v>
      </c>
      <c r="S904">
        <v>349</v>
      </c>
      <c r="T904">
        <v>349</v>
      </c>
    </row>
    <row r="905" spans="1:20" x14ac:dyDescent="0.35">
      <c r="A905">
        <v>13074</v>
      </c>
      <c r="B905">
        <v>4453</v>
      </c>
      <c r="C905">
        <v>205</v>
      </c>
      <c r="D905">
        <v>284</v>
      </c>
      <c r="E905">
        <v>259</v>
      </c>
      <c r="G905">
        <v>748</v>
      </c>
      <c r="H905">
        <v>57579.787230000002</v>
      </c>
      <c r="I905">
        <v>0.42218728900000002</v>
      </c>
      <c r="J905" t="b">
        <v>0</v>
      </c>
      <c r="K905">
        <v>249</v>
      </c>
      <c r="L905">
        <v>40</v>
      </c>
      <c r="M905">
        <v>209</v>
      </c>
      <c r="N905">
        <v>205</v>
      </c>
      <c r="O905">
        <v>137</v>
      </c>
      <c r="P905">
        <f>_xlfn.XLOOKUP(A:A,[1]Sheet3!$A:$A,[1]Sheet3!$B:$B)</f>
        <v>0</v>
      </c>
      <c r="Q905">
        <v>137</v>
      </c>
      <c r="S905">
        <v>209</v>
      </c>
      <c r="T905">
        <v>137</v>
      </c>
    </row>
    <row r="906" spans="1:20" x14ac:dyDescent="0.35">
      <c r="A906">
        <v>13076</v>
      </c>
      <c r="B906">
        <v>2416</v>
      </c>
      <c r="C906">
        <v>86</v>
      </c>
      <c r="D906">
        <v>196</v>
      </c>
      <c r="E906">
        <v>201</v>
      </c>
      <c r="G906">
        <v>483</v>
      </c>
      <c r="H906">
        <v>68181.818180000002</v>
      </c>
      <c r="I906">
        <v>0.455298013</v>
      </c>
      <c r="J906" t="b">
        <v>0</v>
      </c>
      <c r="K906">
        <v>161</v>
      </c>
      <c r="L906">
        <v>16</v>
      </c>
      <c r="M906">
        <v>145</v>
      </c>
      <c r="N906">
        <v>86</v>
      </c>
      <c r="O906">
        <v>57</v>
      </c>
      <c r="P906">
        <f>_xlfn.XLOOKUP(A:A,[1]Sheet3!$A:$A,[1]Sheet3!$B:$B)</f>
        <v>0</v>
      </c>
      <c r="Q906">
        <v>57</v>
      </c>
      <c r="S906">
        <v>145</v>
      </c>
      <c r="T906">
        <v>57</v>
      </c>
    </row>
    <row r="907" spans="1:20" x14ac:dyDescent="0.35">
      <c r="A907">
        <v>13077</v>
      </c>
      <c r="B907">
        <v>6646</v>
      </c>
      <c r="C907">
        <v>218</v>
      </c>
      <c r="D907">
        <v>315</v>
      </c>
      <c r="E907">
        <v>444</v>
      </c>
      <c r="G907">
        <v>977</v>
      </c>
      <c r="H907">
        <v>64487.76758</v>
      </c>
      <c r="I907">
        <v>0.49202527800000001</v>
      </c>
      <c r="J907" t="b">
        <v>0</v>
      </c>
      <c r="K907">
        <v>326</v>
      </c>
      <c r="L907">
        <v>116</v>
      </c>
      <c r="M907">
        <v>210</v>
      </c>
      <c r="N907">
        <v>218</v>
      </c>
      <c r="O907">
        <v>145</v>
      </c>
      <c r="P907">
        <f>_xlfn.XLOOKUP(A:A,[1]Sheet3!$A:$A,[1]Sheet3!$B:$B)</f>
        <v>0</v>
      </c>
      <c r="Q907">
        <v>145</v>
      </c>
      <c r="S907">
        <v>210</v>
      </c>
      <c r="T907">
        <v>145</v>
      </c>
    </row>
    <row r="908" spans="1:20" x14ac:dyDescent="0.35">
      <c r="A908">
        <v>13078</v>
      </c>
      <c r="B908">
        <v>10867</v>
      </c>
      <c r="C908">
        <v>590</v>
      </c>
      <c r="D908">
        <v>730</v>
      </c>
      <c r="E908">
        <v>824</v>
      </c>
      <c r="G908">
        <v>2144</v>
      </c>
      <c r="H908">
        <v>95289.473679999996</v>
      </c>
      <c r="I908">
        <v>0.43710315599999999</v>
      </c>
      <c r="J908" t="b">
        <v>0</v>
      </c>
      <c r="K908">
        <v>715</v>
      </c>
      <c r="L908">
        <v>24</v>
      </c>
      <c r="M908">
        <v>691</v>
      </c>
      <c r="N908">
        <v>590</v>
      </c>
      <c r="O908">
        <v>393</v>
      </c>
      <c r="P908">
        <f>_xlfn.XLOOKUP(A:A,[1]Sheet3!$A:$A,[1]Sheet3!$B:$B)</f>
        <v>0</v>
      </c>
      <c r="Q908">
        <v>393</v>
      </c>
      <c r="S908">
        <v>691</v>
      </c>
      <c r="T908">
        <v>393</v>
      </c>
    </row>
    <row r="909" spans="1:20" x14ac:dyDescent="0.35">
      <c r="A909">
        <v>13080</v>
      </c>
      <c r="B909">
        <v>3519</v>
      </c>
      <c r="C909">
        <v>201</v>
      </c>
      <c r="D909">
        <v>149</v>
      </c>
      <c r="E909">
        <v>151</v>
      </c>
      <c r="G909">
        <v>501</v>
      </c>
      <c r="H909">
        <v>67290.419160000005</v>
      </c>
      <c r="I909">
        <v>0.47456663799999999</v>
      </c>
      <c r="J909" t="b">
        <v>0</v>
      </c>
      <c r="K909">
        <v>167</v>
      </c>
      <c r="L909">
        <v>24</v>
      </c>
      <c r="M909">
        <v>143</v>
      </c>
      <c r="N909">
        <v>201</v>
      </c>
      <c r="O909">
        <v>134</v>
      </c>
      <c r="P909">
        <f>_xlfn.XLOOKUP(A:A,[1]Sheet3!$A:$A,[1]Sheet3!$B:$B)</f>
        <v>0</v>
      </c>
      <c r="Q909">
        <v>134</v>
      </c>
      <c r="S909">
        <v>143</v>
      </c>
      <c r="T909">
        <v>134</v>
      </c>
    </row>
    <row r="910" spans="1:20" x14ac:dyDescent="0.35">
      <c r="A910">
        <v>13081</v>
      </c>
      <c r="B910">
        <v>1114</v>
      </c>
      <c r="C910">
        <v>50</v>
      </c>
      <c r="D910">
        <v>74</v>
      </c>
      <c r="E910">
        <v>52</v>
      </c>
      <c r="G910">
        <v>176</v>
      </c>
      <c r="H910">
        <v>71394.230769999995</v>
      </c>
      <c r="I910">
        <v>0.46678635499999999</v>
      </c>
      <c r="J910" t="b">
        <v>0</v>
      </c>
      <c r="K910">
        <v>59</v>
      </c>
      <c r="L910" t="e">
        <v>#N/A</v>
      </c>
      <c r="M910">
        <v>59</v>
      </c>
      <c r="N910">
        <v>50</v>
      </c>
      <c r="O910">
        <v>33</v>
      </c>
      <c r="P910" t="e">
        <f>_xlfn.XLOOKUP(A:A,[1]Sheet3!$A:$A,[1]Sheet3!$B:$B)</f>
        <v>#N/A</v>
      </c>
      <c r="Q910">
        <v>33</v>
      </c>
      <c r="S910">
        <v>59</v>
      </c>
      <c r="T910">
        <v>33</v>
      </c>
    </row>
    <row r="911" spans="1:20" x14ac:dyDescent="0.35">
      <c r="A911">
        <v>13082</v>
      </c>
      <c r="B911">
        <v>3750</v>
      </c>
      <c r="C911">
        <v>203</v>
      </c>
      <c r="D911">
        <v>170</v>
      </c>
      <c r="E911">
        <v>179</v>
      </c>
      <c r="G911">
        <v>552</v>
      </c>
      <c r="H911">
        <v>64317.180619999999</v>
      </c>
      <c r="I911">
        <v>0.60533333300000003</v>
      </c>
      <c r="J911" t="b">
        <v>0</v>
      </c>
      <c r="K911">
        <v>184</v>
      </c>
      <c r="L911" t="e">
        <v>#N/A</v>
      </c>
      <c r="M911">
        <v>184</v>
      </c>
      <c r="N911">
        <v>203</v>
      </c>
      <c r="O911">
        <v>135</v>
      </c>
      <c r="P911" t="e">
        <f>_xlfn.XLOOKUP(A:A,[1]Sheet3!$A:$A,[1]Sheet3!$B:$B)</f>
        <v>#N/A</v>
      </c>
      <c r="Q911">
        <v>135</v>
      </c>
      <c r="S911">
        <v>184</v>
      </c>
      <c r="T911">
        <v>135</v>
      </c>
    </row>
    <row r="912" spans="1:20" x14ac:dyDescent="0.35">
      <c r="A912">
        <v>13083</v>
      </c>
      <c r="B912">
        <v>1989</v>
      </c>
      <c r="C912">
        <v>89</v>
      </c>
      <c r="D912">
        <v>99</v>
      </c>
      <c r="E912">
        <v>102</v>
      </c>
      <c r="G912">
        <v>290</v>
      </c>
      <c r="H912">
        <v>59908.536590000003</v>
      </c>
      <c r="I912">
        <v>0.412267471</v>
      </c>
      <c r="J912" t="b">
        <v>0</v>
      </c>
      <c r="K912">
        <v>97</v>
      </c>
      <c r="L912" t="e">
        <v>#N/A</v>
      </c>
      <c r="M912">
        <v>97</v>
      </c>
      <c r="N912">
        <v>89</v>
      </c>
      <c r="O912">
        <v>59</v>
      </c>
      <c r="P912" t="e">
        <f>_xlfn.XLOOKUP(A:A,[1]Sheet3!$A:$A,[1]Sheet3!$B:$B)</f>
        <v>#N/A</v>
      </c>
      <c r="Q912">
        <v>59</v>
      </c>
      <c r="S912">
        <v>97</v>
      </c>
      <c r="T912">
        <v>59</v>
      </c>
    </row>
    <row r="913" spans="1:20" x14ac:dyDescent="0.35">
      <c r="A913">
        <v>13084</v>
      </c>
      <c r="B913">
        <v>3801</v>
      </c>
      <c r="C913">
        <v>141</v>
      </c>
      <c r="D913">
        <v>210</v>
      </c>
      <c r="E913">
        <v>201</v>
      </c>
      <c r="G913">
        <v>552</v>
      </c>
      <c r="H913">
        <v>74399.563320000001</v>
      </c>
      <c r="I913">
        <v>0.60247303299999999</v>
      </c>
      <c r="J913" t="b">
        <v>0</v>
      </c>
      <c r="K913">
        <v>184</v>
      </c>
      <c r="L913">
        <v>91</v>
      </c>
      <c r="M913">
        <v>93</v>
      </c>
      <c r="N913">
        <v>141</v>
      </c>
      <c r="O913">
        <v>94</v>
      </c>
      <c r="P913">
        <f>_xlfn.XLOOKUP(A:A,[1]Sheet3!$A:$A,[1]Sheet3!$B:$B)</f>
        <v>0</v>
      </c>
      <c r="Q913">
        <v>94</v>
      </c>
      <c r="S913">
        <v>94</v>
      </c>
      <c r="T913">
        <v>94</v>
      </c>
    </row>
    <row r="914" spans="1:20" x14ac:dyDescent="0.35">
      <c r="A914">
        <v>13088</v>
      </c>
      <c r="B914">
        <v>21914</v>
      </c>
      <c r="C914">
        <v>888</v>
      </c>
      <c r="D914">
        <v>947</v>
      </c>
      <c r="E914">
        <v>1087</v>
      </c>
      <c r="G914">
        <v>2922</v>
      </c>
      <c r="H914">
        <v>63080.658779999998</v>
      </c>
      <c r="I914">
        <v>0.54029387600000001</v>
      </c>
      <c r="J914" t="b">
        <v>0</v>
      </c>
      <c r="K914">
        <v>974</v>
      </c>
      <c r="L914">
        <v>848</v>
      </c>
      <c r="M914">
        <v>126</v>
      </c>
      <c r="N914">
        <v>888</v>
      </c>
      <c r="O914">
        <v>592</v>
      </c>
      <c r="P914">
        <f>_xlfn.XLOOKUP(A:A,[1]Sheet3!$A:$A,[1]Sheet3!$B:$B)</f>
        <v>257</v>
      </c>
      <c r="Q914">
        <v>454</v>
      </c>
      <c r="S914">
        <v>454</v>
      </c>
      <c r="T914">
        <v>454</v>
      </c>
    </row>
    <row r="915" spans="1:20" x14ac:dyDescent="0.35">
      <c r="A915">
        <v>13090</v>
      </c>
      <c r="B915">
        <v>29344</v>
      </c>
      <c r="C915">
        <v>1568</v>
      </c>
      <c r="D915">
        <v>1844</v>
      </c>
      <c r="E915">
        <v>1706</v>
      </c>
      <c r="G915">
        <v>5118</v>
      </c>
      <c r="H915">
        <v>71107.972380000007</v>
      </c>
      <c r="I915">
        <v>0.54287077399999994</v>
      </c>
      <c r="J915" t="b">
        <v>0</v>
      </c>
      <c r="K915">
        <v>1706</v>
      </c>
      <c r="L915">
        <v>1159</v>
      </c>
      <c r="M915">
        <v>547</v>
      </c>
      <c r="N915">
        <v>1568</v>
      </c>
      <c r="O915">
        <v>1045</v>
      </c>
      <c r="P915">
        <f>_xlfn.XLOOKUP(A:A,[1]Sheet3!$A:$A,[1]Sheet3!$B:$B)</f>
        <v>296</v>
      </c>
      <c r="Q915">
        <v>892</v>
      </c>
      <c r="S915">
        <v>892</v>
      </c>
      <c r="T915">
        <v>892</v>
      </c>
    </row>
    <row r="916" spans="1:20" x14ac:dyDescent="0.35">
      <c r="A916">
        <v>13092</v>
      </c>
      <c r="B916">
        <v>2726</v>
      </c>
      <c r="C916">
        <v>160</v>
      </c>
      <c r="D916">
        <v>220</v>
      </c>
      <c r="E916">
        <v>347</v>
      </c>
      <c r="G916">
        <v>727</v>
      </c>
      <c r="H916">
        <v>60630.841119999997</v>
      </c>
      <c r="I916">
        <v>0.39251650799999999</v>
      </c>
      <c r="J916" t="b">
        <v>0</v>
      </c>
      <c r="K916">
        <v>242</v>
      </c>
      <c r="L916">
        <v>8</v>
      </c>
      <c r="M916">
        <v>234</v>
      </c>
      <c r="N916">
        <v>160</v>
      </c>
      <c r="O916">
        <v>107</v>
      </c>
      <c r="P916">
        <f>_xlfn.XLOOKUP(A:A,[1]Sheet3!$A:$A,[1]Sheet3!$B:$B)</f>
        <v>0</v>
      </c>
      <c r="Q916">
        <v>107</v>
      </c>
      <c r="S916">
        <v>234</v>
      </c>
      <c r="T916">
        <v>107</v>
      </c>
    </row>
    <row r="917" spans="1:20" x14ac:dyDescent="0.35">
      <c r="A917">
        <v>13101</v>
      </c>
      <c r="B917">
        <v>2410</v>
      </c>
      <c r="C917">
        <v>115</v>
      </c>
      <c r="D917">
        <v>246</v>
      </c>
      <c r="E917">
        <v>268</v>
      </c>
      <c r="G917">
        <v>629</v>
      </c>
      <c r="H917">
        <v>55777.310920000004</v>
      </c>
      <c r="I917">
        <v>0.49377593400000003</v>
      </c>
      <c r="J917" t="b">
        <v>0</v>
      </c>
      <c r="K917">
        <v>210</v>
      </c>
      <c r="L917">
        <v>64</v>
      </c>
      <c r="M917">
        <v>146</v>
      </c>
      <c r="N917">
        <v>115</v>
      </c>
      <c r="O917">
        <v>77</v>
      </c>
      <c r="P917">
        <f>_xlfn.XLOOKUP(A:A,[1]Sheet3!$A:$A,[1]Sheet3!$B:$B)</f>
        <v>0</v>
      </c>
      <c r="Q917">
        <v>77</v>
      </c>
      <c r="S917">
        <v>146</v>
      </c>
      <c r="T917">
        <v>77</v>
      </c>
    </row>
    <row r="918" spans="1:20" x14ac:dyDescent="0.35">
      <c r="A918">
        <v>13103</v>
      </c>
      <c r="B918">
        <v>226</v>
      </c>
      <c r="C918">
        <v>6</v>
      </c>
      <c r="D918">
        <v>7</v>
      </c>
      <c r="E918">
        <v>12</v>
      </c>
      <c r="G918">
        <v>25</v>
      </c>
      <c r="H918">
        <v>35833.333330000001</v>
      </c>
      <c r="I918">
        <v>0.66371681400000004</v>
      </c>
      <c r="J918" t="b">
        <v>1</v>
      </c>
      <c r="K918">
        <v>13</v>
      </c>
      <c r="L918" t="e">
        <v>#N/A</v>
      </c>
      <c r="M918">
        <v>13</v>
      </c>
      <c r="N918">
        <v>6</v>
      </c>
      <c r="O918">
        <v>4</v>
      </c>
      <c r="P918" t="e">
        <f>_xlfn.XLOOKUP(A:A,[1]Sheet3!$A:$A,[1]Sheet3!$B:$B)</f>
        <v>#N/A</v>
      </c>
      <c r="Q918">
        <v>4</v>
      </c>
      <c r="S918">
        <v>13</v>
      </c>
      <c r="T918">
        <v>4</v>
      </c>
    </row>
    <row r="919" spans="1:20" x14ac:dyDescent="0.35">
      <c r="A919">
        <v>13104</v>
      </c>
      <c r="B919">
        <v>16753</v>
      </c>
      <c r="C919">
        <v>824</v>
      </c>
      <c r="D919">
        <v>1125</v>
      </c>
      <c r="E919">
        <v>961</v>
      </c>
      <c r="G919">
        <v>2910</v>
      </c>
      <c r="H919">
        <v>97871.31882</v>
      </c>
      <c r="I919">
        <v>0.46618516100000001</v>
      </c>
      <c r="J919" t="b">
        <v>0</v>
      </c>
      <c r="K919">
        <v>970</v>
      </c>
      <c r="L919">
        <v>518</v>
      </c>
      <c r="M919">
        <v>452</v>
      </c>
      <c r="N919">
        <v>824</v>
      </c>
      <c r="O919">
        <v>549</v>
      </c>
      <c r="P919">
        <f>_xlfn.XLOOKUP(A:A,[1]Sheet3!$A:$A,[1]Sheet3!$B:$B)</f>
        <v>349</v>
      </c>
      <c r="Q919">
        <v>441</v>
      </c>
      <c r="S919">
        <v>452</v>
      </c>
      <c r="T919">
        <v>441</v>
      </c>
    </row>
    <row r="920" spans="1:20" x14ac:dyDescent="0.35">
      <c r="A920">
        <v>13108</v>
      </c>
      <c r="B920">
        <v>6284</v>
      </c>
      <c r="C920">
        <v>160</v>
      </c>
      <c r="D920">
        <v>313</v>
      </c>
      <c r="E920">
        <v>331</v>
      </c>
      <c r="G920">
        <v>804</v>
      </c>
      <c r="H920">
        <v>80582.524269999994</v>
      </c>
      <c r="I920">
        <v>0.49172501600000001</v>
      </c>
      <c r="J920" t="b">
        <v>0</v>
      </c>
      <c r="K920">
        <v>268</v>
      </c>
      <c r="L920">
        <v>149</v>
      </c>
      <c r="M920">
        <v>119</v>
      </c>
      <c r="N920">
        <v>160</v>
      </c>
      <c r="O920">
        <v>107</v>
      </c>
      <c r="P920">
        <f>_xlfn.XLOOKUP(A:A,[1]Sheet3!$A:$A,[1]Sheet3!$B:$B)</f>
        <v>53</v>
      </c>
      <c r="Q920">
        <v>79</v>
      </c>
      <c r="S920">
        <v>119</v>
      </c>
      <c r="T920">
        <v>79</v>
      </c>
    </row>
    <row r="921" spans="1:20" x14ac:dyDescent="0.35">
      <c r="A921">
        <v>13110</v>
      </c>
      <c r="B921">
        <v>2389</v>
      </c>
      <c r="C921">
        <v>115</v>
      </c>
      <c r="D921">
        <v>102</v>
      </c>
      <c r="E921">
        <v>98</v>
      </c>
      <c r="G921">
        <v>315</v>
      </c>
      <c r="H921">
        <v>75534.188030000005</v>
      </c>
      <c r="I921">
        <v>0.48974466300000002</v>
      </c>
      <c r="J921" t="b">
        <v>0</v>
      </c>
      <c r="K921">
        <v>105</v>
      </c>
      <c r="L921" t="e">
        <v>#N/A</v>
      </c>
      <c r="M921">
        <v>105</v>
      </c>
      <c r="N921">
        <v>115</v>
      </c>
      <c r="O921">
        <v>77</v>
      </c>
      <c r="P921" t="e">
        <f>_xlfn.XLOOKUP(A:A,[1]Sheet3!$A:$A,[1]Sheet3!$B:$B)</f>
        <v>#N/A</v>
      </c>
      <c r="Q921">
        <v>77</v>
      </c>
      <c r="S921">
        <v>105</v>
      </c>
      <c r="T921">
        <v>77</v>
      </c>
    </row>
    <row r="922" spans="1:20" x14ac:dyDescent="0.35">
      <c r="A922">
        <v>13111</v>
      </c>
      <c r="B922">
        <v>1790</v>
      </c>
      <c r="C922">
        <v>97</v>
      </c>
      <c r="D922">
        <v>216</v>
      </c>
      <c r="E922">
        <v>145</v>
      </c>
      <c r="G922">
        <v>458</v>
      </c>
      <c r="H922">
        <v>53209.459459999998</v>
      </c>
      <c r="I922">
        <v>0.41340782100000001</v>
      </c>
      <c r="J922" t="b">
        <v>0</v>
      </c>
      <c r="K922">
        <v>153</v>
      </c>
      <c r="L922" t="e">
        <v>#N/A</v>
      </c>
      <c r="M922">
        <v>153</v>
      </c>
      <c r="N922">
        <v>97</v>
      </c>
      <c r="O922">
        <v>65</v>
      </c>
      <c r="P922" t="e">
        <f>_xlfn.XLOOKUP(A:A,[1]Sheet3!$A:$A,[1]Sheet3!$B:$B)</f>
        <v>#N/A</v>
      </c>
      <c r="Q922">
        <v>65</v>
      </c>
      <c r="S922">
        <v>153</v>
      </c>
      <c r="T922">
        <v>65</v>
      </c>
    </row>
    <row r="923" spans="1:20" x14ac:dyDescent="0.35">
      <c r="A923">
        <v>13112</v>
      </c>
      <c r="B923">
        <v>1728</v>
      </c>
      <c r="C923">
        <v>90</v>
      </c>
      <c r="D923">
        <v>216</v>
      </c>
      <c r="E923">
        <v>57</v>
      </c>
      <c r="G923">
        <v>363</v>
      </c>
      <c r="H923">
        <v>73404.255319999997</v>
      </c>
      <c r="I923">
        <v>0.54398148099999999</v>
      </c>
      <c r="J923" t="b">
        <v>0</v>
      </c>
      <c r="K923">
        <v>121</v>
      </c>
      <c r="L923">
        <v>8</v>
      </c>
      <c r="M923">
        <v>113</v>
      </c>
      <c r="N923">
        <v>90</v>
      </c>
      <c r="O923">
        <v>60</v>
      </c>
      <c r="P923">
        <f>_xlfn.XLOOKUP(A:A,[1]Sheet3!$A:$A,[1]Sheet3!$B:$B)</f>
        <v>0</v>
      </c>
      <c r="Q923">
        <v>60</v>
      </c>
      <c r="S923">
        <v>113</v>
      </c>
      <c r="T923">
        <v>60</v>
      </c>
    </row>
    <row r="924" spans="1:20" x14ac:dyDescent="0.35">
      <c r="A924">
        <v>13114</v>
      </c>
      <c r="B924">
        <v>7397</v>
      </c>
      <c r="C924">
        <v>307</v>
      </c>
      <c r="D924">
        <v>454</v>
      </c>
      <c r="E924">
        <v>517</v>
      </c>
      <c r="G924">
        <v>1278</v>
      </c>
      <c r="H924">
        <v>64590.163930000002</v>
      </c>
      <c r="I924">
        <v>0.41232932300000003</v>
      </c>
      <c r="J924" t="b">
        <v>0</v>
      </c>
      <c r="K924">
        <v>426</v>
      </c>
      <c r="L924">
        <v>97</v>
      </c>
      <c r="M924">
        <v>329</v>
      </c>
      <c r="N924">
        <v>307</v>
      </c>
      <c r="O924">
        <v>205</v>
      </c>
      <c r="P924">
        <f>_xlfn.XLOOKUP(A:A,[1]Sheet3!$A:$A,[1]Sheet3!$B:$B)</f>
        <v>0</v>
      </c>
      <c r="Q924">
        <v>205</v>
      </c>
      <c r="S924">
        <v>329</v>
      </c>
      <c r="T924">
        <v>205</v>
      </c>
    </row>
    <row r="925" spans="1:20" x14ac:dyDescent="0.35">
      <c r="A925">
        <v>13116</v>
      </c>
      <c r="B925">
        <v>3652</v>
      </c>
      <c r="C925">
        <v>112</v>
      </c>
      <c r="D925">
        <v>277</v>
      </c>
      <c r="E925">
        <v>205</v>
      </c>
      <c r="G925">
        <v>594</v>
      </c>
      <c r="H925">
        <v>69134.078210000007</v>
      </c>
      <c r="I925">
        <v>0.49014238799999998</v>
      </c>
      <c r="J925" t="b">
        <v>0</v>
      </c>
      <c r="K925">
        <v>198</v>
      </c>
      <c r="L925">
        <v>112</v>
      </c>
      <c r="M925">
        <v>86</v>
      </c>
      <c r="N925">
        <v>112</v>
      </c>
      <c r="O925">
        <v>75</v>
      </c>
      <c r="P925">
        <f>_xlfn.XLOOKUP(A:A,[1]Sheet3!$A:$A,[1]Sheet3!$B:$B)</f>
        <v>28</v>
      </c>
      <c r="Q925">
        <v>63</v>
      </c>
      <c r="S925">
        <v>86</v>
      </c>
      <c r="T925">
        <v>63</v>
      </c>
    </row>
    <row r="926" spans="1:20" x14ac:dyDescent="0.35">
      <c r="A926">
        <v>13118</v>
      </c>
      <c r="B926">
        <v>5811</v>
      </c>
      <c r="C926">
        <v>182</v>
      </c>
      <c r="D926">
        <v>274</v>
      </c>
      <c r="E926">
        <v>363</v>
      </c>
      <c r="G926">
        <v>819</v>
      </c>
      <c r="H926">
        <v>62344.39834</v>
      </c>
      <c r="I926">
        <v>0.41473068299999999</v>
      </c>
      <c r="J926" t="b">
        <v>0</v>
      </c>
      <c r="K926">
        <v>273</v>
      </c>
      <c r="L926">
        <v>84</v>
      </c>
      <c r="M926">
        <v>189</v>
      </c>
      <c r="N926">
        <v>182</v>
      </c>
      <c r="O926">
        <v>121</v>
      </c>
      <c r="P926">
        <f>_xlfn.XLOOKUP(A:A,[1]Sheet3!$A:$A,[1]Sheet3!$B:$B)</f>
        <v>37</v>
      </c>
      <c r="Q926">
        <v>121</v>
      </c>
      <c r="S926">
        <v>189</v>
      </c>
      <c r="T926">
        <v>121</v>
      </c>
    </row>
    <row r="927" spans="1:20" x14ac:dyDescent="0.35">
      <c r="A927">
        <v>13120</v>
      </c>
      <c r="B927">
        <v>2218</v>
      </c>
      <c r="C927">
        <v>126</v>
      </c>
      <c r="D927">
        <v>87</v>
      </c>
      <c r="E927">
        <v>106</v>
      </c>
      <c r="G927">
        <v>319</v>
      </c>
      <c r="H927">
        <v>49130.434780000003</v>
      </c>
      <c r="I927">
        <v>0.51848512199999996</v>
      </c>
      <c r="J927" t="b">
        <v>0</v>
      </c>
      <c r="K927">
        <v>106</v>
      </c>
      <c r="L927">
        <v>44</v>
      </c>
      <c r="M927">
        <v>62</v>
      </c>
      <c r="N927">
        <v>126</v>
      </c>
      <c r="O927">
        <v>84</v>
      </c>
      <c r="P927">
        <f>_xlfn.XLOOKUP(A:A,[1]Sheet3!$A:$A,[1]Sheet3!$B:$B)</f>
        <v>8</v>
      </c>
      <c r="Q927">
        <v>84</v>
      </c>
      <c r="S927">
        <v>84</v>
      </c>
      <c r="T927">
        <v>84</v>
      </c>
    </row>
    <row r="928" spans="1:20" x14ac:dyDescent="0.35">
      <c r="A928">
        <v>13122</v>
      </c>
      <c r="B928">
        <v>982</v>
      </c>
      <c r="C928">
        <v>30</v>
      </c>
      <c r="D928">
        <v>36</v>
      </c>
      <c r="E928">
        <v>29</v>
      </c>
      <c r="G928">
        <v>95</v>
      </c>
      <c r="H928">
        <v>69711.538459999996</v>
      </c>
      <c r="I928">
        <v>0.52953156800000001</v>
      </c>
      <c r="J928" t="b">
        <v>0</v>
      </c>
      <c r="K928">
        <v>32</v>
      </c>
      <c r="L928" t="e">
        <v>#N/A</v>
      </c>
      <c r="M928">
        <v>32</v>
      </c>
      <c r="N928">
        <v>30</v>
      </c>
      <c r="O928">
        <v>20</v>
      </c>
      <c r="P928" t="e">
        <f>_xlfn.XLOOKUP(A:A,[1]Sheet3!$A:$A,[1]Sheet3!$B:$B)</f>
        <v>#N/A</v>
      </c>
      <c r="Q928">
        <v>20</v>
      </c>
      <c r="S928">
        <v>32</v>
      </c>
      <c r="T928">
        <v>20</v>
      </c>
    </row>
    <row r="929" spans="1:20" x14ac:dyDescent="0.35">
      <c r="A929">
        <v>13126</v>
      </c>
      <c r="B929">
        <v>36278</v>
      </c>
      <c r="C929">
        <v>1576</v>
      </c>
      <c r="D929">
        <v>1953</v>
      </c>
      <c r="E929">
        <v>1926</v>
      </c>
      <c r="G929">
        <v>5455</v>
      </c>
      <c r="H929">
        <v>63378.099170000001</v>
      </c>
      <c r="I929">
        <v>0.40024257099999999</v>
      </c>
      <c r="J929" t="b">
        <v>0</v>
      </c>
      <c r="K929">
        <v>1818</v>
      </c>
      <c r="L929">
        <v>629</v>
      </c>
      <c r="M929">
        <v>1189</v>
      </c>
      <c r="N929">
        <v>1576</v>
      </c>
      <c r="O929">
        <v>1051</v>
      </c>
      <c r="P929">
        <f>_xlfn.XLOOKUP(A:A,[1]Sheet3!$A:$A,[1]Sheet3!$B:$B)</f>
        <v>257</v>
      </c>
      <c r="Q929">
        <v>991</v>
      </c>
      <c r="S929">
        <v>1189</v>
      </c>
      <c r="T929">
        <v>991</v>
      </c>
    </row>
    <row r="930" spans="1:20" x14ac:dyDescent="0.35">
      <c r="A930">
        <v>13131</v>
      </c>
      <c r="B930">
        <v>3115</v>
      </c>
      <c r="C930">
        <v>168</v>
      </c>
      <c r="D930">
        <v>196</v>
      </c>
      <c r="E930">
        <v>92</v>
      </c>
      <c r="G930">
        <v>456</v>
      </c>
      <c r="H930">
        <v>62073.863640000003</v>
      </c>
      <c r="I930">
        <v>0.565008026</v>
      </c>
      <c r="J930" t="b">
        <v>0</v>
      </c>
      <c r="K930">
        <v>152</v>
      </c>
      <c r="L930">
        <v>8</v>
      </c>
      <c r="M930">
        <v>144</v>
      </c>
      <c r="N930">
        <v>168</v>
      </c>
      <c r="O930">
        <v>112</v>
      </c>
      <c r="P930">
        <f>_xlfn.XLOOKUP(A:A,[1]Sheet3!$A:$A,[1]Sheet3!$B:$B)</f>
        <v>0</v>
      </c>
      <c r="Q930">
        <v>112</v>
      </c>
      <c r="S930">
        <v>144</v>
      </c>
      <c r="T930">
        <v>112</v>
      </c>
    </row>
    <row r="931" spans="1:20" x14ac:dyDescent="0.35">
      <c r="A931">
        <v>13132</v>
      </c>
      <c r="B931">
        <v>3495</v>
      </c>
      <c r="C931">
        <v>126</v>
      </c>
      <c r="D931">
        <v>144</v>
      </c>
      <c r="E931">
        <v>203</v>
      </c>
      <c r="G931">
        <v>473</v>
      </c>
      <c r="H931">
        <v>65040.106950000001</v>
      </c>
      <c r="I931">
        <v>0.53505007199999999</v>
      </c>
      <c r="J931" t="b">
        <v>0</v>
      </c>
      <c r="K931">
        <v>158</v>
      </c>
      <c r="L931">
        <v>8</v>
      </c>
      <c r="M931">
        <v>150</v>
      </c>
      <c r="N931">
        <v>126</v>
      </c>
      <c r="O931">
        <v>84</v>
      </c>
      <c r="P931">
        <f>_xlfn.XLOOKUP(A:A,[1]Sheet3!$A:$A,[1]Sheet3!$B:$B)</f>
        <v>0</v>
      </c>
      <c r="Q931">
        <v>84</v>
      </c>
      <c r="S931">
        <v>150</v>
      </c>
      <c r="T931">
        <v>84</v>
      </c>
    </row>
    <row r="932" spans="1:20" x14ac:dyDescent="0.35">
      <c r="A932">
        <v>13135</v>
      </c>
      <c r="B932">
        <v>6296</v>
      </c>
      <c r="C932">
        <v>523</v>
      </c>
      <c r="D932">
        <v>294</v>
      </c>
      <c r="E932">
        <v>469</v>
      </c>
      <c r="G932">
        <v>1286</v>
      </c>
      <c r="H932">
        <v>64927.18447</v>
      </c>
      <c r="I932">
        <v>0.490787802</v>
      </c>
      <c r="J932" t="b">
        <v>0</v>
      </c>
      <c r="K932">
        <v>429</v>
      </c>
      <c r="L932">
        <v>244</v>
      </c>
      <c r="M932">
        <v>185</v>
      </c>
      <c r="N932">
        <v>523</v>
      </c>
      <c r="O932">
        <v>349</v>
      </c>
      <c r="P932">
        <f>_xlfn.XLOOKUP(A:A,[1]Sheet3!$A:$A,[1]Sheet3!$B:$B)</f>
        <v>40</v>
      </c>
      <c r="Q932">
        <v>309</v>
      </c>
      <c r="S932">
        <v>309</v>
      </c>
      <c r="T932">
        <v>309</v>
      </c>
    </row>
    <row r="933" spans="1:20" x14ac:dyDescent="0.35">
      <c r="A933">
        <v>13136</v>
      </c>
      <c r="B933">
        <v>329</v>
      </c>
      <c r="C933">
        <v>24</v>
      </c>
      <c r="D933">
        <v>40</v>
      </c>
      <c r="E933">
        <v>27</v>
      </c>
      <c r="G933">
        <v>91</v>
      </c>
      <c r="H933">
        <v>46250</v>
      </c>
      <c r="I933">
        <v>0.607902736</v>
      </c>
      <c r="J933" t="b">
        <v>1</v>
      </c>
      <c r="K933">
        <v>46</v>
      </c>
      <c r="L933" t="e">
        <v>#N/A</v>
      </c>
      <c r="M933">
        <v>46</v>
      </c>
      <c r="N933">
        <v>24</v>
      </c>
      <c r="O933">
        <v>16</v>
      </c>
      <c r="P933" t="e">
        <f>_xlfn.XLOOKUP(A:A,[1]Sheet3!$A:$A,[1]Sheet3!$B:$B)</f>
        <v>#N/A</v>
      </c>
      <c r="Q933">
        <v>16</v>
      </c>
      <c r="S933">
        <v>46</v>
      </c>
      <c r="T933">
        <v>16</v>
      </c>
    </row>
    <row r="934" spans="1:20" x14ac:dyDescent="0.35">
      <c r="A934">
        <v>13140</v>
      </c>
      <c r="B934">
        <v>4335</v>
      </c>
      <c r="C934">
        <v>135</v>
      </c>
      <c r="D934">
        <v>258</v>
      </c>
      <c r="E934">
        <v>277</v>
      </c>
      <c r="G934">
        <v>670</v>
      </c>
      <c r="H934">
        <v>55366.492149999998</v>
      </c>
      <c r="I934">
        <v>0.44059976899999997</v>
      </c>
      <c r="J934" t="b">
        <v>0</v>
      </c>
      <c r="K934">
        <v>223</v>
      </c>
      <c r="L934" t="e">
        <v>#N/A</v>
      </c>
      <c r="M934">
        <v>223</v>
      </c>
      <c r="N934">
        <v>135</v>
      </c>
      <c r="O934">
        <v>90</v>
      </c>
      <c r="P934" t="e">
        <f>_xlfn.XLOOKUP(A:A,[1]Sheet3!$A:$A,[1]Sheet3!$B:$B)</f>
        <v>#N/A</v>
      </c>
      <c r="Q934">
        <v>90</v>
      </c>
      <c r="S934">
        <v>223</v>
      </c>
      <c r="T934">
        <v>90</v>
      </c>
    </row>
    <row r="935" spans="1:20" x14ac:dyDescent="0.35">
      <c r="A935">
        <v>13141</v>
      </c>
      <c r="B935">
        <v>655</v>
      </c>
      <c r="C935">
        <v>69</v>
      </c>
      <c r="D935">
        <v>27</v>
      </c>
      <c r="E935">
        <v>33</v>
      </c>
      <c r="G935">
        <v>129</v>
      </c>
      <c r="H935">
        <v>60156.25</v>
      </c>
      <c r="I935">
        <v>0.48854961800000002</v>
      </c>
      <c r="J935" t="b">
        <v>0</v>
      </c>
      <c r="K935">
        <v>43</v>
      </c>
      <c r="L935" t="e">
        <v>#N/A</v>
      </c>
      <c r="M935">
        <v>43</v>
      </c>
      <c r="N935">
        <v>69</v>
      </c>
      <c r="O935">
        <v>46</v>
      </c>
      <c r="P935" t="e">
        <f>_xlfn.XLOOKUP(A:A,[1]Sheet3!$A:$A,[1]Sheet3!$B:$B)</f>
        <v>#N/A</v>
      </c>
      <c r="Q935">
        <v>46</v>
      </c>
      <c r="S935">
        <v>46</v>
      </c>
      <c r="T935">
        <v>46</v>
      </c>
    </row>
    <row r="936" spans="1:20" x14ac:dyDescent="0.35">
      <c r="A936">
        <v>13142</v>
      </c>
      <c r="B936">
        <v>6044</v>
      </c>
      <c r="C936">
        <v>236</v>
      </c>
      <c r="D936">
        <v>184</v>
      </c>
      <c r="E936">
        <v>454</v>
      </c>
      <c r="G936">
        <v>874</v>
      </c>
      <c r="H936">
        <v>62835.570469999999</v>
      </c>
      <c r="I936">
        <v>0.49305095999999998</v>
      </c>
      <c r="J936" t="b">
        <v>0</v>
      </c>
      <c r="K936">
        <v>291</v>
      </c>
      <c r="L936">
        <v>56</v>
      </c>
      <c r="M936">
        <v>235</v>
      </c>
      <c r="N936">
        <v>236</v>
      </c>
      <c r="O936">
        <v>157</v>
      </c>
      <c r="P936">
        <f>_xlfn.XLOOKUP(A:A,[1]Sheet3!$A:$A,[1]Sheet3!$B:$B)</f>
        <v>0</v>
      </c>
      <c r="Q936">
        <v>157</v>
      </c>
      <c r="S936">
        <v>235</v>
      </c>
      <c r="T936">
        <v>157</v>
      </c>
    </row>
    <row r="937" spans="1:20" x14ac:dyDescent="0.35">
      <c r="A937">
        <v>13143</v>
      </c>
      <c r="B937">
        <v>2354</v>
      </c>
      <c r="C937">
        <v>209</v>
      </c>
      <c r="D937">
        <v>211</v>
      </c>
      <c r="E937">
        <v>203</v>
      </c>
      <c r="G937">
        <v>623</v>
      </c>
      <c r="H937">
        <v>57037.815130000003</v>
      </c>
      <c r="I937">
        <v>0.50552251500000001</v>
      </c>
      <c r="J937" t="b">
        <v>0</v>
      </c>
      <c r="K937">
        <v>208</v>
      </c>
      <c r="L937">
        <v>166</v>
      </c>
      <c r="M937">
        <v>42</v>
      </c>
      <c r="N937">
        <v>209</v>
      </c>
      <c r="O937">
        <v>139</v>
      </c>
      <c r="P937" t="e">
        <f>_xlfn.XLOOKUP(A:A,[1]Sheet3!$A:$A,[1]Sheet3!$B:$B)</f>
        <v>#N/A</v>
      </c>
      <c r="Q937">
        <v>87</v>
      </c>
      <c r="S937">
        <v>87</v>
      </c>
      <c r="T937">
        <v>87</v>
      </c>
    </row>
    <row r="938" spans="1:20" x14ac:dyDescent="0.35">
      <c r="A938">
        <v>13144</v>
      </c>
      <c r="B938">
        <v>1323</v>
      </c>
      <c r="C938">
        <v>98</v>
      </c>
      <c r="D938">
        <v>65</v>
      </c>
      <c r="E938">
        <v>153</v>
      </c>
      <c r="G938">
        <v>316</v>
      </c>
      <c r="H938">
        <v>51620.370369999997</v>
      </c>
      <c r="I938">
        <v>0.408163265</v>
      </c>
      <c r="J938" t="b">
        <v>0</v>
      </c>
      <c r="K938">
        <v>105</v>
      </c>
      <c r="L938" t="e">
        <v>#N/A</v>
      </c>
      <c r="M938">
        <v>105</v>
      </c>
      <c r="N938">
        <v>98</v>
      </c>
      <c r="O938">
        <v>65</v>
      </c>
      <c r="P938" t="e">
        <f>_xlfn.XLOOKUP(A:A,[1]Sheet3!$A:$A,[1]Sheet3!$B:$B)</f>
        <v>#N/A</v>
      </c>
      <c r="Q938">
        <v>65</v>
      </c>
      <c r="S938">
        <v>105</v>
      </c>
      <c r="T938">
        <v>65</v>
      </c>
    </row>
    <row r="939" spans="1:20" x14ac:dyDescent="0.35">
      <c r="A939">
        <v>13145</v>
      </c>
      <c r="B939">
        <v>1595</v>
      </c>
      <c r="C939">
        <v>120</v>
      </c>
      <c r="D939">
        <v>132</v>
      </c>
      <c r="E939">
        <v>70</v>
      </c>
      <c r="G939">
        <v>322</v>
      </c>
      <c r="H939">
        <v>58885.542170000001</v>
      </c>
      <c r="I939">
        <v>0.52037617599999997</v>
      </c>
      <c r="J939" t="b">
        <v>0</v>
      </c>
      <c r="K939">
        <v>107</v>
      </c>
      <c r="L939">
        <v>66</v>
      </c>
      <c r="M939">
        <v>41</v>
      </c>
      <c r="N939">
        <v>120</v>
      </c>
      <c r="O939">
        <v>80</v>
      </c>
      <c r="P939">
        <f>_xlfn.XLOOKUP(A:A,[1]Sheet3!$A:$A,[1]Sheet3!$B:$B)</f>
        <v>0</v>
      </c>
      <c r="Q939">
        <v>80</v>
      </c>
      <c r="S939">
        <v>80</v>
      </c>
      <c r="T939">
        <v>80</v>
      </c>
    </row>
    <row r="940" spans="1:20" x14ac:dyDescent="0.35">
      <c r="A940">
        <v>13146</v>
      </c>
      <c r="B940">
        <v>2176</v>
      </c>
      <c r="C940">
        <v>135</v>
      </c>
      <c r="D940">
        <v>148</v>
      </c>
      <c r="E940">
        <v>142</v>
      </c>
      <c r="G940">
        <v>425</v>
      </c>
      <c r="H940">
        <v>51973.684209999999</v>
      </c>
      <c r="I940">
        <v>0.436580882</v>
      </c>
      <c r="J940" t="b">
        <v>0</v>
      </c>
      <c r="K940">
        <v>142</v>
      </c>
      <c r="L940">
        <v>24</v>
      </c>
      <c r="M940">
        <v>118</v>
      </c>
      <c r="N940">
        <v>135</v>
      </c>
      <c r="O940">
        <v>90</v>
      </c>
      <c r="P940">
        <f>_xlfn.XLOOKUP(A:A,[1]Sheet3!$A:$A,[1]Sheet3!$B:$B)</f>
        <v>0</v>
      </c>
      <c r="Q940">
        <v>90</v>
      </c>
      <c r="S940">
        <v>118</v>
      </c>
      <c r="T940">
        <v>90</v>
      </c>
    </row>
    <row r="941" spans="1:20" x14ac:dyDescent="0.35">
      <c r="A941">
        <v>13147</v>
      </c>
      <c r="B941">
        <v>929</v>
      </c>
      <c r="C941">
        <v>58</v>
      </c>
      <c r="D941">
        <v>26</v>
      </c>
      <c r="E941">
        <v>55</v>
      </c>
      <c r="G941">
        <v>139</v>
      </c>
      <c r="H941">
        <v>61436.170209999997</v>
      </c>
      <c r="I941">
        <v>0.50592034399999997</v>
      </c>
      <c r="J941" t="b">
        <v>0</v>
      </c>
      <c r="K941">
        <v>46</v>
      </c>
      <c r="L941" t="e">
        <v>#N/A</v>
      </c>
      <c r="M941">
        <v>46</v>
      </c>
      <c r="N941">
        <v>58</v>
      </c>
      <c r="O941">
        <v>39</v>
      </c>
      <c r="P941" t="e">
        <f>_xlfn.XLOOKUP(A:A,[1]Sheet3!$A:$A,[1]Sheet3!$B:$B)</f>
        <v>#N/A</v>
      </c>
      <c r="Q941">
        <v>39</v>
      </c>
      <c r="S941">
        <v>46</v>
      </c>
      <c r="T941">
        <v>39</v>
      </c>
    </row>
    <row r="942" spans="1:20" x14ac:dyDescent="0.35">
      <c r="A942">
        <v>13148</v>
      </c>
      <c r="B942">
        <v>10854</v>
      </c>
      <c r="C942">
        <v>511</v>
      </c>
      <c r="D942">
        <v>561</v>
      </c>
      <c r="E942">
        <v>571</v>
      </c>
      <c r="G942">
        <v>1643</v>
      </c>
      <c r="H942">
        <v>58866.869919999997</v>
      </c>
      <c r="I942">
        <v>0.45328911</v>
      </c>
      <c r="J942" t="b">
        <v>0</v>
      </c>
      <c r="K942">
        <v>548</v>
      </c>
      <c r="L942">
        <v>235</v>
      </c>
      <c r="M942">
        <v>313</v>
      </c>
      <c r="N942">
        <v>511</v>
      </c>
      <c r="O942">
        <v>341</v>
      </c>
      <c r="P942">
        <f>_xlfn.XLOOKUP(A:A,[1]Sheet3!$A:$A,[1]Sheet3!$B:$B)</f>
        <v>117</v>
      </c>
      <c r="Q942">
        <v>316</v>
      </c>
      <c r="S942">
        <v>316</v>
      </c>
      <c r="T942">
        <v>316</v>
      </c>
    </row>
    <row r="943" spans="1:20" x14ac:dyDescent="0.35">
      <c r="A943">
        <v>13152</v>
      </c>
      <c r="B943">
        <v>7700</v>
      </c>
      <c r="C943">
        <v>392</v>
      </c>
      <c r="D943">
        <v>335</v>
      </c>
      <c r="E943">
        <v>537</v>
      </c>
      <c r="G943">
        <v>1264</v>
      </c>
      <c r="H943">
        <v>97463.32518</v>
      </c>
      <c r="I943">
        <v>0.53116883100000001</v>
      </c>
      <c r="J943" t="b">
        <v>0</v>
      </c>
      <c r="K943">
        <v>421</v>
      </c>
      <c r="L943">
        <v>210</v>
      </c>
      <c r="M943">
        <v>211</v>
      </c>
      <c r="N943">
        <v>392</v>
      </c>
      <c r="O943">
        <v>261</v>
      </c>
      <c r="P943">
        <f>_xlfn.XLOOKUP(A:A,[1]Sheet3!$A:$A,[1]Sheet3!$B:$B)</f>
        <v>84</v>
      </c>
      <c r="Q943">
        <v>235</v>
      </c>
      <c r="S943">
        <v>235</v>
      </c>
      <c r="T943">
        <v>235</v>
      </c>
    </row>
    <row r="944" spans="1:20" x14ac:dyDescent="0.35">
      <c r="A944">
        <v>13155</v>
      </c>
      <c r="B944">
        <v>567</v>
      </c>
      <c r="C944">
        <v>22</v>
      </c>
      <c r="D944">
        <v>33</v>
      </c>
      <c r="E944">
        <v>29</v>
      </c>
      <c r="G944">
        <v>84</v>
      </c>
      <c r="H944">
        <v>59722.222220000003</v>
      </c>
      <c r="I944">
        <v>0.47619047599999997</v>
      </c>
      <c r="J944" t="b">
        <v>0</v>
      </c>
      <c r="K944">
        <v>28</v>
      </c>
      <c r="L944">
        <v>10</v>
      </c>
      <c r="M944">
        <v>18</v>
      </c>
      <c r="N944">
        <v>22</v>
      </c>
      <c r="O944">
        <v>15</v>
      </c>
      <c r="P944">
        <f>_xlfn.XLOOKUP(A:A,[1]Sheet3!$A:$A,[1]Sheet3!$B:$B)</f>
        <v>0</v>
      </c>
      <c r="Q944">
        <v>15</v>
      </c>
      <c r="S944">
        <v>18</v>
      </c>
      <c r="T944">
        <v>15</v>
      </c>
    </row>
    <row r="945" spans="1:20" x14ac:dyDescent="0.35">
      <c r="A945">
        <v>13156</v>
      </c>
      <c r="B945">
        <v>2169</v>
      </c>
      <c r="C945">
        <v>91</v>
      </c>
      <c r="D945">
        <v>101</v>
      </c>
      <c r="E945">
        <v>50</v>
      </c>
      <c r="G945">
        <v>242</v>
      </c>
      <c r="H945">
        <v>66666.666670000006</v>
      </c>
      <c r="I945">
        <v>0.41493775900000002</v>
      </c>
      <c r="J945" t="b">
        <v>0</v>
      </c>
      <c r="K945">
        <v>81</v>
      </c>
      <c r="L945" t="e">
        <v>#N/A</v>
      </c>
      <c r="M945">
        <v>81</v>
      </c>
      <c r="N945">
        <v>91</v>
      </c>
      <c r="O945">
        <v>61</v>
      </c>
      <c r="P945" t="e">
        <f>_xlfn.XLOOKUP(A:A,[1]Sheet3!$A:$A,[1]Sheet3!$B:$B)</f>
        <v>#N/A</v>
      </c>
      <c r="Q945">
        <v>61</v>
      </c>
      <c r="S945">
        <v>81</v>
      </c>
      <c r="T945">
        <v>61</v>
      </c>
    </row>
    <row r="946" spans="1:20" x14ac:dyDescent="0.35">
      <c r="A946">
        <v>13158</v>
      </c>
      <c r="B946">
        <v>1352</v>
      </c>
      <c r="C946">
        <v>51</v>
      </c>
      <c r="D946">
        <v>44</v>
      </c>
      <c r="E946">
        <v>35</v>
      </c>
      <c r="G946">
        <v>130</v>
      </c>
      <c r="H946">
        <v>59375</v>
      </c>
      <c r="I946">
        <v>0.47337278100000002</v>
      </c>
      <c r="J946" t="b">
        <v>0</v>
      </c>
      <c r="K946">
        <v>43</v>
      </c>
      <c r="L946" t="e">
        <v>#N/A</v>
      </c>
      <c r="M946">
        <v>43</v>
      </c>
      <c r="N946">
        <v>51</v>
      </c>
      <c r="O946">
        <v>34</v>
      </c>
      <c r="P946" t="e">
        <f>_xlfn.XLOOKUP(A:A,[1]Sheet3!$A:$A,[1]Sheet3!$B:$B)</f>
        <v>#N/A</v>
      </c>
      <c r="Q946">
        <v>34</v>
      </c>
      <c r="S946">
        <v>43</v>
      </c>
      <c r="T946">
        <v>34</v>
      </c>
    </row>
    <row r="947" spans="1:20" x14ac:dyDescent="0.35">
      <c r="A947">
        <v>13159</v>
      </c>
      <c r="B947">
        <v>5243</v>
      </c>
      <c r="C947">
        <v>250</v>
      </c>
      <c r="D947">
        <v>217</v>
      </c>
      <c r="E947">
        <v>388</v>
      </c>
      <c r="G947">
        <v>855</v>
      </c>
      <c r="H947">
        <v>78343.023260000002</v>
      </c>
      <c r="I947">
        <v>0.49208468399999999</v>
      </c>
      <c r="J947" t="b">
        <v>0</v>
      </c>
      <c r="K947">
        <v>285</v>
      </c>
      <c r="L947">
        <v>146</v>
      </c>
      <c r="M947">
        <v>139</v>
      </c>
      <c r="N947">
        <v>250</v>
      </c>
      <c r="O947">
        <v>167</v>
      </c>
      <c r="P947">
        <f>_xlfn.XLOOKUP(A:A,[1]Sheet3!$A:$A,[1]Sheet3!$B:$B)</f>
        <v>18</v>
      </c>
      <c r="Q947">
        <v>167</v>
      </c>
      <c r="S947">
        <v>167</v>
      </c>
      <c r="T947">
        <v>167</v>
      </c>
    </row>
    <row r="948" spans="1:20" x14ac:dyDescent="0.35">
      <c r="A948">
        <v>13160</v>
      </c>
      <c r="B948">
        <v>2262</v>
      </c>
      <c r="C948">
        <v>105</v>
      </c>
      <c r="D948">
        <v>145</v>
      </c>
      <c r="E948">
        <v>214</v>
      </c>
      <c r="G948">
        <v>464</v>
      </c>
      <c r="H948">
        <v>66532.258059999993</v>
      </c>
      <c r="I948">
        <v>0.41114058399999998</v>
      </c>
      <c r="J948" t="b">
        <v>0</v>
      </c>
      <c r="K948">
        <v>155</v>
      </c>
      <c r="L948">
        <v>26</v>
      </c>
      <c r="M948">
        <v>129</v>
      </c>
      <c r="N948">
        <v>105</v>
      </c>
      <c r="O948">
        <v>70</v>
      </c>
      <c r="P948">
        <f>_xlfn.XLOOKUP(A:A,[1]Sheet3!$A:$A,[1]Sheet3!$B:$B)</f>
        <v>0</v>
      </c>
      <c r="Q948">
        <v>70</v>
      </c>
      <c r="S948">
        <v>129</v>
      </c>
      <c r="T948">
        <v>70</v>
      </c>
    </row>
    <row r="949" spans="1:20" x14ac:dyDescent="0.35">
      <c r="A949">
        <v>13164</v>
      </c>
      <c r="B949">
        <v>2720</v>
      </c>
      <c r="C949">
        <v>206</v>
      </c>
      <c r="D949">
        <v>283</v>
      </c>
      <c r="E949">
        <v>205</v>
      </c>
      <c r="G949">
        <v>694</v>
      </c>
      <c r="H949">
        <v>79807.692309999999</v>
      </c>
      <c r="I949">
        <v>0.47794117600000002</v>
      </c>
      <c r="J949" t="b">
        <v>0</v>
      </c>
      <c r="K949">
        <v>231</v>
      </c>
      <c r="L949">
        <v>16</v>
      </c>
      <c r="M949">
        <v>215</v>
      </c>
      <c r="N949">
        <v>206</v>
      </c>
      <c r="O949">
        <v>137</v>
      </c>
      <c r="P949">
        <f>_xlfn.XLOOKUP(A:A,[1]Sheet3!$A:$A,[1]Sheet3!$B:$B)</f>
        <v>0</v>
      </c>
      <c r="Q949">
        <v>137</v>
      </c>
      <c r="S949">
        <v>215</v>
      </c>
      <c r="T949">
        <v>137</v>
      </c>
    </row>
    <row r="950" spans="1:20" x14ac:dyDescent="0.35">
      <c r="A950">
        <v>13165</v>
      </c>
      <c r="B950">
        <v>9511</v>
      </c>
      <c r="C950">
        <v>594</v>
      </c>
      <c r="D950">
        <v>432</v>
      </c>
      <c r="E950">
        <v>512</v>
      </c>
      <c r="G950">
        <v>1538</v>
      </c>
      <c r="H950">
        <v>55225.40984</v>
      </c>
      <c r="I950">
        <v>0.51309010600000005</v>
      </c>
      <c r="J950" t="b">
        <v>0</v>
      </c>
      <c r="K950">
        <v>513</v>
      </c>
      <c r="L950">
        <v>218</v>
      </c>
      <c r="M950">
        <v>295</v>
      </c>
      <c r="N950">
        <v>594</v>
      </c>
      <c r="O950">
        <v>396</v>
      </c>
      <c r="P950">
        <f>_xlfn.XLOOKUP(A:A,[1]Sheet3!$A:$A,[1]Sheet3!$B:$B)</f>
        <v>84</v>
      </c>
      <c r="Q950">
        <v>340</v>
      </c>
      <c r="S950">
        <v>340</v>
      </c>
      <c r="T950">
        <v>340</v>
      </c>
    </row>
    <row r="951" spans="1:20" x14ac:dyDescent="0.35">
      <c r="A951">
        <v>13166</v>
      </c>
      <c r="B951">
        <v>5758</v>
      </c>
      <c r="C951">
        <v>240</v>
      </c>
      <c r="D951">
        <v>307</v>
      </c>
      <c r="E951">
        <v>292</v>
      </c>
      <c r="G951">
        <v>839</v>
      </c>
      <c r="H951">
        <v>62548.07692</v>
      </c>
      <c r="I951">
        <v>0.45154567600000001</v>
      </c>
      <c r="J951" t="b">
        <v>0</v>
      </c>
      <c r="K951">
        <v>280</v>
      </c>
      <c r="L951">
        <v>48</v>
      </c>
      <c r="M951">
        <v>232</v>
      </c>
      <c r="N951">
        <v>240</v>
      </c>
      <c r="O951">
        <v>160</v>
      </c>
      <c r="P951">
        <f>_xlfn.XLOOKUP(A:A,[1]Sheet3!$A:$A,[1]Sheet3!$B:$B)</f>
        <v>0</v>
      </c>
      <c r="Q951">
        <v>160</v>
      </c>
      <c r="S951">
        <v>232</v>
      </c>
      <c r="T951">
        <v>160</v>
      </c>
    </row>
    <row r="952" spans="1:20" x14ac:dyDescent="0.35">
      <c r="A952">
        <v>13167</v>
      </c>
      <c r="B952">
        <v>2982</v>
      </c>
      <c r="C952">
        <v>127</v>
      </c>
      <c r="D952">
        <v>127</v>
      </c>
      <c r="E952">
        <v>234</v>
      </c>
      <c r="G952">
        <v>488</v>
      </c>
      <c r="H952">
        <v>65178.571430000004</v>
      </c>
      <c r="I952">
        <v>0.56338028200000001</v>
      </c>
      <c r="J952" t="b">
        <v>0</v>
      </c>
      <c r="K952">
        <v>163</v>
      </c>
      <c r="L952">
        <v>20</v>
      </c>
      <c r="M952">
        <v>143</v>
      </c>
      <c r="N952">
        <v>127</v>
      </c>
      <c r="O952">
        <v>85</v>
      </c>
      <c r="P952">
        <f>_xlfn.XLOOKUP(A:A,[1]Sheet3!$A:$A,[1]Sheet3!$B:$B)</f>
        <v>20</v>
      </c>
      <c r="Q952">
        <v>85</v>
      </c>
      <c r="S952">
        <v>143</v>
      </c>
      <c r="T952">
        <v>85</v>
      </c>
    </row>
    <row r="953" spans="1:20" x14ac:dyDescent="0.35">
      <c r="A953">
        <v>13202</v>
      </c>
      <c r="B953">
        <v>7331</v>
      </c>
      <c r="C953">
        <v>574</v>
      </c>
      <c r="D953">
        <v>416</v>
      </c>
      <c r="E953">
        <v>399</v>
      </c>
      <c r="G953">
        <v>1389</v>
      </c>
      <c r="H953">
        <v>50203.252030000003</v>
      </c>
      <c r="I953">
        <v>0.33556131500000003</v>
      </c>
      <c r="J953" t="b">
        <v>0</v>
      </c>
      <c r="K953">
        <v>463</v>
      </c>
      <c r="L953">
        <v>252</v>
      </c>
      <c r="M953">
        <v>211</v>
      </c>
      <c r="N953">
        <v>574</v>
      </c>
      <c r="O953">
        <v>383</v>
      </c>
      <c r="P953">
        <f>_xlfn.XLOOKUP(A:A,[1]Sheet3!$A:$A,[1]Sheet3!$B:$B)</f>
        <v>94</v>
      </c>
      <c r="Q953">
        <v>281</v>
      </c>
      <c r="S953">
        <v>281</v>
      </c>
      <c r="T953">
        <v>281</v>
      </c>
    </row>
    <row r="954" spans="1:20" x14ac:dyDescent="0.35">
      <c r="A954">
        <v>13203</v>
      </c>
      <c r="B954">
        <v>16884</v>
      </c>
      <c r="C954">
        <v>745</v>
      </c>
      <c r="D954">
        <v>607</v>
      </c>
      <c r="E954">
        <v>1301</v>
      </c>
      <c r="G954">
        <v>2653</v>
      </c>
      <c r="H954">
        <v>43850.482320000003</v>
      </c>
      <c r="I954">
        <v>0.36839611500000002</v>
      </c>
      <c r="J954" t="b">
        <v>0</v>
      </c>
      <c r="K954">
        <v>884</v>
      </c>
      <c r="L954">
        <v>527</v>
      </c>
      <c r="M954">
        <v>357</v>
      </c>
      <c r="N954">
        <v>745</v>
      </c>
      <c r="O954">
        <v>497</v>
      </c>
      <c r="P954">
        <f>_xlfn.XLOOKUP(A:A,[1]Sheet3!$A:$A,[1]Sheet3!$B:$B)</f>
        <v>260</v>
      </c>
      <c r="Q954">
        <v>406</v>
      </c>
      <c r="S954">
        <v>406</v>
      </c>
      <c r="T954">
        <v>406</v>
      </c>
    </row>
    <row r="955" spans="1:20" x14ac:dyDescent="0.35">
      <c r="A955">
        <v>13204</v>
      </c>
      <c r="B955">
        <v>19550</v>
      </c>
      <c r="C955">
        <v>1278</v>
      </c>
      <c r="D955">
        <v>1739</v>
      </c>
      <c r="E955">
        <v>1596</v>
      </c>
      <c r="G955">
        <v>4613</v>
      </c>
      <c r="H955">
        <v>39261.221949999999</v>
      </c>
      <c r="I955">
        <v>0.41023017899999997</v>
      </c>
      <c r="J955" t="b">
        <v>0</v>
      </c>
      <c r="K955">
        <v>1538</v>
      </c>
      <c r="L955">
        <v>889</v>
      </c>
      <c r="M955">
        <v>649</v>
      </c>
      <c r="N955">
        <v>1278</v>
      </c>
      <c r="O955">
        <v>852</v>
      </c>
      <c r="P955">
        <f>_xlfn.XLOOKUP(A:A,[1]Sheet3!$A:$A,[1]Sheet3!$B:$B)</f>
        <v>273</v>
      </c>
      <c r="Q955">
        <v>745</v>
      </c>
      <c r="S955">
        <v>745</v>
      </c>
      <c r="T955">
        <v>745</v>
      </c>
    </row>
    <row r="956" spans="1:20" x14ac:dyDescent="0.35">
      <c r="A956">
        <v>13205</v>
      </c>
      <c r="B956">
        <v>18069</v>
      </c>
      <c r="C956">
        <v>1276</v>
      </c>
      <c r="D956">
        <v>1215</v>
      </c>
      <c r="E956">
        <v>1138</v>
      </c>
      <c r="G956">
        <v>3629</v>
      </c>
      <c r="H956">
        <v>38637.955179999997</v>
      </c>
      <c r="I956">
        <v>0.39515191799999999</v>
      </c>
      <c r="J956" t="b">
        <v>0</v>
      </c>
      <c r="K956">
        <v>1210</v>
      </c>
      <c r="L956">
        <v>592</v>
      </c>
      <c r="M956">
        <v>618</v>
      </c>
      <c r="N956">
        <v>1276</v>
      </c>
      <c r="O956">
        <v>851</v>
      </c>
      <c r="P956">
        <f>_xlfn.XLOOKUP(A:A,[1]Sheet3!$A:$A,[1]Sheet3!$B:$B)</f>
        <v>153</v>
      </c>
      <c r="Q956">
        <v>782</v>
      </c>
      <c r="S956">
        <v>782</v>
      </c>
      <c r="T956">
        <v>782</v>
      </c>
    </row>
    <row r="957" spans="1:20" x14ac:dyDescent="0.35">
      <c r="A957">
        <v>13206</v>
      </c>
      <c r="B957">
        <v>16713</v>
      </c>
      <c r="C957">
        <v>1056</v>
      </c>
      <c r="D957">
        <v>1039</v>
      </c>
      <c r="E957">
        <v>889</v>
      </c>
      <c r="G957">
        <v>2984</v>
      </c>
      <c r="H957">
        <v>47805.690069999997</v>
      </c>
      <c r="I957">
        <v>0.49422605200000003</v>
      </c>
      <c r="J957" t="b">
        <v>0</v>
      </c>
      <c r="K957">
        <v>995</v>
      </c>
      <c r="L957">
        <v>252</v>
      </c>
      <c r="M957">
        <v>743</v>
      </c>
      <c r="N957">
        <v>1056</v>
      </c>
      <c r="O957">
        <v>704</v>
      </c>
      <c r="P957">
        <f>_xlfn.XLOOKUP(A:A,[1]Sheet3!$A:$A,[1]Sheet3!$B:$B)</f>
        <v>58</v>
      </c>
      <c r="Q957">
        <v>666</v>
      </c>
      <c r="S957">
        <v>743</v>
      </c>
      <c r="T957">
        <v>666</v>
      </c>
    </row>
    <row r="958" spans="1:20" x14ac:dyDescent="0.35">
      <c r="A958">
        <v>13207</v>
      </c>
      <c r="B958">
        <v>12784</v>
      </c>
      <c r="C958">
        <v>1127</v>
      </c>
      <c r="D958">
        <v>619</v>
      </c>
      <c r="E958">
        <v>789</v>
      </c>
      <c r="G958">
        <v>2535</v>
      </c>
      <c r="H958">
        <v>49896.179400000001</v>
      </c>
      <c r="I958">
        <v>0.470901126</v>
      </c>
      <c r="J958" t="b">
        <v>0</v>
      </c>
      <c r="K958">
        <v>845</v>
      </c>
      <c r="L958">
        <v>417</v>
      </c>
      <c r="M958">
        <v>428</v>
      </c>
      <c r="N958">
        <v>1127</v>
      </c>
      <c r="O958">
        <v>751</v>
      </c>
      <c r="P958">
        <f>_xlfn.XLOOKUP(A:A,[1]Sheet3!$A:$A,[1]Sheet3!$B:$B)</f>
        <v>153</v>
      </c>
      <c r="Q958">
        <v>699</v>
      </c>
      <c r="S958">
        <v>699</v>
      </c>
      <c r="T958">
        <v>699</v>
      </c>
    </row>
    <row r="959" spans="1:20" x14ac:dyDescent="0.35">
      <c r="A959">
        <v>13208</v>
      </c>
      <c r="B959">
        <v>23094</v>
      </c>
      <c r="C959">
        <v>1821</v>
      </c>
      <c r="D959">
        <v>2046</v>
      </c>
      <c r="E959">
        <v>1790</v>
      </c>
      <c r="G959">
        <v>5657</v>
      </c>
      <c r="H959">
        <v>38330.696199999998</v>
      </c>
      <c r="I959">
        <v>0.41049623299999999</v>
      </c>
      <c r="J959" t="b">
        <v>0</v>
      </c>
      <c r="K959">
        <v>1886</v>
      </c>
      <c r="L959">
        <v>625</v>
      </c>
      <c r="M959">
        <v>1261</v>
      </c>
      <c r="N959">
        <v>1821</v>
      </c>
      <c r="O959">
        <v>1214</v>
      </c>
      <c r="P959">
        <f>_xlfn.XLOOKUP(A:A,[1]Sheet3!$A:$A,[1]Sheet3!$B:$B)</f>
        <v>295</v>
      </c>
      <c r="Q959">
        <v>1124</v>
      </c>
      <c r="S959">
        <v>1261</v>
      </c>
      <c r="T959">
        <v>1124</v>
      </c>
    </row>
    <row r="960" spans="1:20" x14ac:dyDescent="0.35">
      <c r="A960">
        <v>13209</v>
      </c>
      <c r="B960">
        <v>13171</v>
      </c>
      <c r="C960">
        <v>917</v>
      </c>
      <c r="D960">
        <v>596</v>
      </c>
      <c r="E960">
        <v>618</v>
      </c>
      <c r="G960">
        <v>2131</v>
      </c>
      <c r="H960">
        <v>57932.692309999999</v>
      </c>
      <c r="I960">
        <v>0.51324880399999995</v>
      </c>
      <c r="J960" t="b">
        <v>0</v>
      </c>
      <c r="K960">
        <v>710</v>
      </c>
      <c r="L960">
        <v>233</v>
      </c>
      <c r="M960">
        <v>477</v>
      </c>
      <c r="N960">
        <v>917</v>
      </c>
      <c r="O960">
        <v>611</v>
      </c>
      <c r="P960">
        <f>_xlfn.XLOOKUP(A:A,[1]Sheet3!$A:$A,[1]Sheet3!$B:$B)</f>
        <v>75</v>
      </c>
      <c r="Q960">
        <v>575</v>
      </c>
      <c r="S960">
        <v>575</v>
      </c>
      <c r="T960">
        <v>575</v>
      </c>
    </row>
    <row r="961" spans="1:20" x14ac:dyDescent="0.35">
      <c r="A961">
        <v>13210</v>
      </c>
      <c r="B961">
        <v>19144</v>
      </c>
      <c r="C961">
        <v>926</v>
      </c>
      <c r="D961">
        <v>497</v>
      </c>
      <c r="E961">
        <v>489</v>
      </c>
      <c r="G961">
        <v>1912</v>
      </c>
      <c r="H961">
        <v>49881.141049999998</v>
      </c>
      <c r="I961">
        <v>0.329607188</v>
      </c>
      <c r="J961" t="b">
        <v>0</v>
      </c>
      <c r="K961">
        <v>637</v>
      </c>
      <c r="L961">
        <v>313</v>
      </c>
      <c r="M961">
        <v>324</v>
      </c>
      <c r="N961">
        <v>926</v>
      </c>
      <c r="O961">
        <v>617</v>
      </c>
      <c r="P961">
        <f>_xlfn.XLOOKUP(A:A,[1]Sheet3!$A:$A,[1]Sheet3!$B:$B)</f>
        <v>14</v>
      </c>
      <c r="Q961">
        <v>585</v>
      </c>
      <c r="S961">
        <v>585</v>
      </c>
      <c r="T961">
        <v>585</v>
      </c>
    </row>
    <row r="962" spans="1:20" x14ac:dyDescent="0.35">
      <c r="A962">
        <v>13211</v>
      </c>
      <c r="B962">
        <v>5968</v>
      </c>
      <c r="C962">
        <v>306</v>
      </c>
      <c r="D962">
        <v>305</v>
      </c>
      <c r="E962">
        <v>512</v>
      </c>
      <c r="G962">
        <v>1123</v>
      </c>
      <c r="H962">
        <v>45949.074070000002</v>
      </c>
      <c r="I962">
        <v>0.54289544199999995</v>
      </c>
      <c r="J962" t="b">
        <v>0</v>
      </c>
      <c r="K962">
        <v>374</v>
      </c>
      <c r="L962">
        <v>76</v>
      </c>
      <c r="M962">
        <v>298</v>
      </c>
      <c r="N962">
        <v>306</v>
      </c>
      <c r="O962">
        <v>204</v>
      </c>
      <c r="P962">
        <f>_xlfn.XLOOKUP(A:A,[1]Sheet3!$A:$A,[1]Sheet3!$B:$B)</f>
        <v>36</v>
      </c>
      <c r="Q962">
        <v>204</v>
      </c>
      <c r="S962">
        <v>298</v>
      </c>
      <c r="T962">
        <v>204</v>
      </c>
    </row>
    <row r="963" spans="1:20" x14ac:dyDescent="0.35">
      <c r="A963">
        <v>13212</v>
      </c>
      <c r="B963">
        <v>20638</v>
      </c>
      <c r="C963">
        <v>791</v>
      </c>
      <c r="D963">
        <v>908</v>
      </c>
      <c r="E963">
        <v>1184</v>
      </c>
      <c r="G963">
        <v>2883</v>
      </c>
      <c r="H963">
        <v>59553.990610000001</v>
      </c>
      <c r="I963">
        <v>0.51603837600000002</v>
      </c>
      <c r="J963" t="b">
        <v>0</v>
      </c>
      <c r="K963">
        <v>961</v>
      </c>
      <c r="L963">
        <v>388</v>
      </c>
      <c r="M963">
        <v>573</v>
      </c>
      <c r="N963">
        <v>791</v>
      </c>
      <c r="O963">
        <v>527</v>
      </c>
      <c r="P963">
        <f>_xlfn.XLOOKUP(A:A,[1]Sheet3!$A:$A,[1]Sheet3!$B:$B)</f>
        <v>128</v>
      </c>
      <c r="Q963">
        <v>527</v>
      </c>
      <c r="S963">
        <v>573</v>
      </c>
      <c r="T963">
        <v>527</v>
      </c>
    </row>
    <row r="964" spans="1:20" x14ac:dyDescent="0.35">
      <c r="A964">
        <v>13214</v>
      </c>
      <c r="B964">
        <v>8899</v>
      </c>
      <c r="C964">
        <v>456</v>
      </c>
      <c r="D964">
        <v>542</v>
      </c>
      <c r="E964">
        <v>538</v>
      </c>
      <c r="G964">
        <v>1536</v>
      </c>
      <c r="H964">
        <v>75368.632710000005</v>
      </c>
      <c r="I964">
        <v>0.41914821899999999</v>
      </c>
      <c r="J964" t="b">
        <v>0</v>
      </c>
      <c r="K964">
        <v>512</v>
      </c>
      <c r="L964">
        <v>378</v>
      </c>
      <c r="M964">
        <v>134</v>
      </c>
      <c r="N964">
        <v>456</v>
      </c>
      <c r="O964">
        <v>304</v>
      </c>
      <c r="P964">
        <f>_xlfn.XLOOKUP(A:A,[1]Sheet3!$A:$A,[1]Sheet3!$B:$B)</f>
        <v>209</v>
      </c>
      <c r="Q964">
        <v>224</v>
      </c>
      <c r="S964">
        <v>224</v>
      </c>
      <c r="T964">
        <v>224</v>
      </c>
    </row>
    <row r="965" spans="1:20" x14ac:dyDescent="0.35">
      <c r="A965">
        <v>13215</v>
      </c>
      <c r="B965">
        <v>14317</v>
      </c>
      <c r="C965">
        <v>762</v>
      </c>
      <c r="D965">
        <v>828</v>
      </c>
      <c r="E965">
        <v>710</v>
      </c>
      <c r="G965">
        <v>2300</v>
      </c>
      <c r="H965">
        <v>85453.92022</v>
      </c>
      <c r="I965">
        <v>0.50778794400000005</v>
      </c>
      <c r="J965" t="b">
        <v>0</v>
      </c>
      <c r="K965">
        <v>767</v>
      </c>
      <c r="L965">
        <v>396</v>
      </c>
      <c r="M965">
        <v>371</v>
      </c>
      <c r="N965">
        <v>762</v>
      </c>
      <c r="O965">
        <v>508</v>
      </c>
      <c r="P965">
        <f>_xlfn.XLOOKUP(A:A,[1]Sheet3!$A:$A,[1]Sheet3!$B:$B)</f>
        <v>286</v>
      </c>
      <c r="Q965">
        <v>392</v>
      </c>
      <c r="S965">
        <v>392</v>
      </c>
      <c r="T965">
        <v>392</v>
      </c>
    </row>
    <row r="966" spans="1:20" x14ac:dyDescent="0.35">
      <c r="A966">
        <v>13219</v>
      </c>
      <c r="B966">
        <v>15557</v>
      </c>
      <c r="C966">
        <v>924</v>
      </c>
      <c r="D966">
        <v>699</v>
      </c>
      <c r="E966">
        <v>1047</v>
      </c>
      <c r="G966">
        <v>2670</v>
      </c>
      <c r="H966">
        <v>68862.007169999997</v>
      </c>
      <c r="I966">
        <v>0.53802146900000003</v>
      </c>
      <c r="J966" t="b">
        <v>0</v>
      </c>
      <c r="K966">
        <v>890</v>
      </c>
      <c r="L966">
        <v>242</v>
      </c>
      <c r="M966">
        <v>648</v>
      </c>
      <c r="N966">
        <v>924</v>
      </c>
      <c r="O966">
        <v>616</v>
      </c>
      <c r="P966">
        <f>_xlfn.XLOOKUP(A:A,[1]Sheet3!$A:$A,[1]Sheet3!$B:$B)</f>
        <v>178</v>
      </c>
      <c r="Q966">
        <v>515</v>
      </c>
      <c r="S966">
        <v>648</v>
      </c>
      <c r="T966">
        <v>515</v>
      </c>
    </row>
    <row r="967" spans="1:20" x14ac:dyDescent="0.35">
      <c r="A967">
        <v>13224</v>
      </c>
      <c r="B967">
        <v>8881</v>
      </c>
      <c r="C967">
        <v>515</v>
      </c>
      <c r="D967">
        <v>565</v>
      </c>
      <c r="E967">
        <v>710</v>
      </c>
      <c r="G967">
        <v>1790</v>
      </c>
      <c r="H967">
        <v>68222.891570000007</v>
      </c>
      <c r="I967">
        <v>0.46728972000000002</v>
      </c>
      <c r="J967" t="b">
        <v>0</v>
      </c>
      <c r="K967">
        <v>597</v>
      </c>
      <c r="L967">
        <v>699</v>
      </c>
      <c r="M967">
        <v>-102</v>
      </c>
      <c r="N967">
        <v>515</v>
      </c>
      <c r="O967">
        <v>343</v>
      </c>
      <c r="P967">
        <f>_xlfn.XLOOKUP(A:A,[1]Sheet3!$A:$A,[1]Sheet3!$B:$B)</f>
        <v>323</v>
      </c>
      <c r="Q967">
        <v>204</v>
      </c>
      <c r="S967">
        <v>204</v>
      </c>
      <c r="T967">
        <v>204</v>
      </c>
    </row>
    <row r="968" spans="1:20" x14ac:dyDescent="0.35">
      <c r="A968">
        <v>13302</v>
      </c>
      <c r="B968">
        <v>1377</v>
      </c>
      <c r="C968">
        <v>118</v>
      </c>
      <c r="D968">
        <v>96</v>
      </c>
      <c r="E968">
        <v>37</v>
      </c>
      <c r="G968">
        <v>251</v>
      </c>
      <c r="H968">
        <v>52678.571430000004</v>
      </c>
      <c r="I968">
        <v>0.50835148900000005</v>
      </c>
      <c r="J968" t="b">
        <v>0</v>
      </c>
      <c r="K968">
        <v>84</v>
      </c>
      <c r="L968" t="e">
        <v>#N/A</v>
      </c>
      <c r="M968">
        <v>84</v>
      </c>
      <c r="N968">
        <v>118</v>
      </c>
      <c r="O968">
        <v>79</v>
      </c>
      <c r="P968" t="e">
        <f>_xlfn.XLOOKUP(A:A,[1]Sheet3!$A:$A,[1]Sheet3!$B:$B)</f>
        <v>#N/A</v>
      </c>
      <c r="Q968">
        <v>79</v>
      </c>
      <c r="S968">
        <v>84</v>
      </c>
      <c r="T968">
        <v>79</v>
      </c>
    </row>
    <row r="969" spans="1:20" x14ac:dyDescent="0.35">
      <c r="A969">
        <v>13303</v>
      </c>
      <c r="B969">
        <v>1295</v>
      </c>
      <c r="C969">
        <v>33</v>
      </c>
      <c r="D969">
        <v>56</v>
      </c>
      <c r="E969">
        <v>60</v>
      </c>
      <c r="G969">
        <v>149</v>
      </c>
      <c r="H969">
        <v>67592.59259</v>
      </c>
      <c r="I969">
        <v>0.416988417</v>
      </c>
      <c r="J969" t="b">
        <v>0</v>
      </c>
      <c r="K969">
        <v>50</v>
      </c>
      <c r="L969">
        <v>8</v>
      </c>
      <c r="M969">
        <v>42</v>
      </c>
      <c r="N969">
        <v>33</v>
      </c>
      <c r="O969">
        <v>22</v>
      </c>
      <c r="P969">
        <f>_xlfn.XLOOKUP(A:A,[1]Sheet3!$A:$A,[1]Sheet3!$B:$B)</f>
        <v>0</v>
      </c>
      <c r="Q969">
        <v>22</v>
      </c>
      <c r="S969">
        <v>42</v>
      </c>
      <c r="T969">
        <v>22</v>
      </c>
    </row>
    <row r="970" spans="1:20" x14ac:dyDescent="0.35">
      <c r="A970">
        <v>13304</v>
      </c>
      <c r="B970">
        <v>1919</v>
      </c>
      <c r="C970">
        <v>173</v>
      </c>
      <c r="D970">
        <v>95</v>
      </c>
      <c r="E970">
        <v>96</v>
      </c>
      <c r="G970">
        <v>364</v>
      </c>
      <c r="H970">
        <v>79838.70968</v>
      </c>
      <c r="I970">
        <v>0.48462740999999998</v>
      </c>
      <c r="J970" t="b">
        <v>0</v>
      </c>
      <c r="K970">
        <v>121</v>
      </c>
      <c r="L970">
        <v>24</v>
      </c>
      <c r="M970">
        <v>97</v>
      </c>
      <c r="N970">
        <v>173</v>
      </c>
      <c r="O970">
        <v>115</v>
      </c>
      <c r="P970">
        <f>_xlfn.XLOOKUP(A:A,[1]Sheet3!$A:$A,[1]Sheet3!$B:$B)</f>
        <v>16</v>
      </c>
      <c r="Q970">
        <v>115</v>
      </c>
      <c r="S970">
        <v>115</v>
      </c>
      <c r="T970">
        <v>115</v>
      </c>
    </row>
    <row r="971" spans="1:20" x14ac:dyDescent="0.35">
      <c r="A971">
        <v>13308</v>
      </c>
      <c r="B971">
        <v>4429</v>
      </c>
      <c r="C971">
        <v>140</v>
      </c>
      <c r="D971">
        <v>316</v>
      </c>
      <c r="E971">
        <v>314</v>
      </c>
      <c r="G971">
        <v>770</v>
      </c>
      <c r="H971">
        <v>57436.708859999999</v>
      </c>
      <c r="I971">
        <v>0.35673967000000001</v>
      </c>
      <c r="J971" t="b">
        <v>0</v>
      </c>
      <c r="K971">
        <v>257</v>
      </c>
      <c r="L971" t="e">
        <v>#N/A</v>
      </c>
      <c r="M971">
        <v>257</v>
      </c>
      <c r="N971">
        <v>140</v>
      </c>
      <c r="O971">
        <v>93</v>
      </c>
      <c r="P971" t="e">
        <f>_xlfn.XLOOKUP(A:A,[1]Sheet3!$A:$A,[1]Sheet3!$B:$B)</f>
        <v>#N/A</v>
      </c>
      <c r="Q971">
        <v>93</v>
      </c>
      <c r="S971">
        <v>257</v>
      </c>
      <c r="T971">
        <v>93</v>
      </c>
    </row>
    <row r="972" spans="1:20" x14ac:dyDescent="0.35">
      <c r="A972">
        <v>13309</v>
      </c>
      <c r="B972">
        <v>5805</v>
      </c>
      <c r="C972">
        <v>260</v>
      </c>
      <c r="D972">
        <v>322</v>
      </c>
      <c r="E972">
        <v>218</v>
      </c>
      <c r="G972">
        <v>800</v>
      </c>
      <c r="H972">
        <v>60937.5</v>
      </c>
      <c r="I972">
        <v>0.45478036199999999</v>
      </c>
      <c r="J972" t="b">
        <v>0</v>
      </c>
      <c r="K972">
        <v>267</v>
      </c>
      <c r="L972">
        <v>32</v>
      </c>
      <c r="M972">
        <v>235</v>
      </c>
      <c r="N972">
        <v>260</v>
      </c>
      <c r="O972">
        <v>173</v>
      </c>
      <c r="P972">
        <f>_xlfn.XLOOKUP(A:A,[1]Sheet3!$A:$A,[1]Sheet3!$B:$B)</f>
        <v>0</v>
      </c>
      <c r="Q972">
        <v>173</v>
      </c>
      <c r="S972">
        <v>235</v>
      </c>
      <c r="T972">
        <v>173</v>
      </c>
    </row>
    <row r="973" spans="1:20" x14ac:dyDescent="0.35">
      <c r="A973">
        <v>13310</v>
      </c>
      <c r="B973">
        <v>837</v>
      </c>
      <c r="C973">
        <v>40</v>
      </c>
      <c r="D973">
        <v>0</v>
      </c>
      <c r="E973">
        <v>0</v>
      </c>
      <c r="G973">
        <v>40</v>
      </c>
      <c r="H973">
        <v>57258.06452</v>
      </c>
      <c r="I973">
        <v>0.37037037</v>
      </c>
      <c r="J973" t="b">
        <v>0</v>
      </c>
      <c r="K973">
        <v>13</v>
      </c>
      <c r="L973" t="e">
        <v>#N/A</v>
      </c>
      <c r="M973">
        <v>13</v>
      </c>
      <c r="N973">
        <v>40</v>
      </c>
      <c r="O973">
        <v>27</v>
      </c>
      <c r="P973" t="e">
        <f>_xlfn.XLOOKUP(A:A,[1]Sheet3!$A:$A,[1]Sheet3!$B:$B)</f>
        <v>#N/A</v>
      </c>
      <c r="Q973">
        <v>27</v>
      </c>
      <c r="S973">
        <v>27</v>
      </c>
      <c r="T973">
        <v>27</v>
      </c>
    </row>
    <row r="974" spans="1:20" x14ac:dyDescent="0.35">
      <c r="A974">
        <v>13314</v>
      </c>
      <c r="B974">
        <v>153</v>
      </c>
      <c r="C974">
        <v>0</v>
      </c>
      <c r="D974">
        <v>15</v>
      </c>
      <c r="E974">
        <v>48</v>
      </c>
      <c r="G974">
        <v>63</v>
      </c>
      <c r="H974">
        <v>53676.470589999997</v>
      </c>
      <c r="I974">
        <v>0.99</v>
      </c>
      <c r="J974" t="b">
        <v>1</v>
      </c>
      <c r="K974">
        <v>32</v>
      </c>
      <c r="L974" t="e">
        <v>#N/A</v>
      </c>
      <c r="M974">
        <v>32</v>
      </c>
      <c r="N974">
        <v>0</v>
      </c>
      <c r="O974">
        <v>0</v>
      </c>
      <c r="P974" t="e">
        <f>_xlfn.XLOOKUP(A:A,[1]Sheet3!$A:$A,[1]Sheet3!$B:$B)</f>
        <v>#N/A</v>
      </c>
      <c r="Q974">
        <v>0</v>
      </c>
      <c r="S974">
        <v>32</v>
      </c>
      <c r="T974">
        <v>0</v>
      </c>
    </row>
    <row r="975" spans="1:20" x14ac:dyDescent="0.35">
      <c r="A975">
        <v>13315</v>
      </c>
      <c r="B975">
        <v>1404</v>
      </c>
      <c r="C975">
        <v>78</v>
      </c>
      <c r="D975">
        <v>105</v>
      </c>
      <c r="E975">
        <v>72</v>
      </c>
      <c r="G975">
        <v>255</v>
      </c>
      <c r="H975">
        <v>61622.80702</v>
      </c>
      <c r="I975">
        <v>0.40598290599999998</v>
      </c>
      <c r="J975" t="b">
        <v>0</v>
      </c>
      <c r="K975">
        <v>85</v>
      </c>
      <c r="L975">
        <v>38</v>
      </c>
      <c r="M975">
        <v>47</v>
      </c>
      <c r="N975">
        <v>78</v>
      </c>
      <c r="O975">
        <v>52</v>
      </c>
      <c r="P975">
        <f>_xlfn.XLOOKUP(A:A,[1]Sheet3!$A:$A,[1]Sheet3!$B:$B)</f>
        <v>30</v>
      </c>
      <c r="Q975">
        <v>52</v>
      </c>
      <c r="S975">
        <v>52</v>
      </c>
      <c r="T975">
        <v>52</v>
      </c>
    </row>
    <row r="976" spans="1:20" x14ac:dyDescent="0.35">
      <c r="A976">
        <v>13316</v>
      </c>
      <c r="B976">
        <v>5912</v>
      </c>
      <c r="C976">
        <v>296</v>
      </c>
      <c r="D976">
        <v>281</v>
      </c>
      <c r="E976">
        <v>442</v>
      </c>
      <c r="G976">
        <v>1019</v>
      </c>
      <c r="H976">
        <v>59419.014080000001</v>
      </c>
      <c r="I976">
        <v>0.48037889</v>
      </c>
      <c r="J976" t="b">
        <v>0</v>
      </c>
      <c r="K976">
        <v>340</v>
      </c>
      <c r="L976">
        <v>66</v>
      </c>
      <c r="M976">
        <v>274</v>
      </c>
      <c r="N976">
        <v>296</v>
      </c>
      <c r="O976">
        <v>197</v>
      </c>
      <c r="P976">
        <f>_xlfn.XLOOKUP(A:A,[1]Sheet3!$A:$A,[1]Sheet3!$B:$B)</f>
        <v>0</v>
      </c>
      <c r="Q976">
        <v>197</v>
      </c>
      <c r="S976">
        <v>274</v>
      </c>
      <c r="T976">
        <v>197</v>
      </c>
    </row>
    <row r="977" spans="1:20" x14ac:dyDescent="0.35">
      <c r="A977">
        <v>13317</v>
      </c>
      <c r="B977">
        <v>4002</v>
      </c>
      <c r="C977">
        <v>317</v>
      </c>
      <c r="D977">
        <v>378</v>
      </c>
      <c r="E977">
        <v>347</v>
      </c>
      <c r="G977">
        <v>1042</v>
      </c>
      <c r="H977">
        <v>59229.651160000001</v>
      </c>
      <c r="I977">
        <v>0.429785107</v>
      </c>
      <c r="J977" t="b">
        <v>0</v>
      </c>
      <c r="K977">
        <v>347</v>
      </c>
      <c r="L977">
        <v>24</v>
      </c>
      <c r="M977">
        <v>323</v>
      </c>
      <c r="N977">
        <v>317</v>
      </c>
      <c r="O977">
        <v>211</v>
      </c>
      <c r="P977">
        <f>_xlfn.XLOOKUP(A:A,[1]Sheet3!$A:$A,[1]Sheet3!$B:$B)</f>
        <v>0</v>
      </c>
      <c r="Q977">
        <v>211</v>
      </c>
      <c r="S977">
        <v>323</v>
      </c>
      <c r="T977">
        <v>211</v>
      </c>
    </row>
    <row r="978" spans="1:20" x14ac:dyDescent="0.35">
      <c r="A978">
        <v>13318</v>
      </c>
      <c r="B978">
        <v>1056</v>
      </c>
      <c r="C978">
        <v>67</v>
      </c>
      <c r="D978">
        <v>45</v>
      </c>
      <c r="E978">
        <v>66</v>
      </c>
      <c r="G978">
        <v>178</v>
      </c>
      <c r="H978">
        <v>57916.666669999999</v>
      </c>
      <c r="I978">
        <v>0.56818181800000001</v>
      </c>
      <c r="J978" t="b">
        <v>0</v>
      </c>
      <c r="K978">
        <v>59</v>
      </c>
      <c r="L978">
        <v>8</v>
      </c>
      <c r="M978">
        <v>51</v>
      </c>
      <c r="N978">
        <v>67</v>
      </c>
      <c r="O978">
        <v>45</v>
      </c>
      <c r="P978">
        <f>_xlfn.XLOOKUP(A:A,[1]Sheet3!$A:$A,[1]Sheet3!$B:$B)</f>
        <v>0</v>
      </c>
      <c r="Q978">
        <v>45</v>
      </c>
      <c r="S978">
        <v>51</v>
      </c>
      <c r="T978">
        <v>45</v>
      </c>
    </row>
    <row r="979" spans="1:20" x14ac:dyDescent="0.35">
      <c r="A979">
        <v>13319</v>
      </c>
      <c r="B979">
        <v>550</v>
      </c>
      <c r="C979">
        <v>0</v>
      </c>
      <c r="D979">
        <v>15</v>
      </c>
      <c r="E979">
        <v>0</v>
      </c>
      <c r="G979">
        <v>15</v>
      </c>
      <c r="H979">
        <v>49085.365850000002</v>
      </c>
      <c r="I979">
        <v>0.74545454499999997</v>
      </c>
      <c r="J979" t="b">
        <v>1</v>
      </c>
      <c r="K979">
        <v>8</v>
      </c>
      <c r="L979">
        <v>8</v>
      </c>
      <c r="M979">
        <v>0</v>
      </c>
      <c r="N979">
        <v>0</v>
      </c>
      <c r="O979">
        <v>0</v>
      </c>
      <c r="P979">
        <f>_xlfn.XLOOKUP(A:A,[1]Sheet3!$A:$A,[1]Sheet3!$B:$B)</f>
        <v>0</v>
      </c>
      <c r="Q979">
        <v>0</v>
      </c>
      <c r="S979">
        <v>0</v>
      </c>
      <c r="T979">
        <v>0</v>
      </c>
    </row>
    <row r="980" spans="1:20" x14ac:dyDescent="0.35">
      <c r="A980">
        <v>13320</v>
      </c>
      <c r="B980">
        <v>2085</v>
      </c>
      <c r="C980">
        <v>131</v>
      </c>
      <c r="D980">
        <v>93</v>
      </c>
      <c r="E980">
        <v>75</v>
      </c>
      <c r="G980">
        <v>299</v>
      </c>
      <c r="H980">
        <v>61482.558140000001</v>
      </c>
      <c r="I980">
        <v>0.41247002399999999</v>
      </c>
      <c r="J980" t="b">
        <v>0</v>
      </c>
      <c r="K980">
        <v>100</v>
      </c>
      <c r="L980" t="e">
        <v>#N/A</v>
      </c>
      <c r="M980">
        <v>100</v>
      </c>
      <c r="N980">
        <v>131</v>
      </c>
      <c r="O980">
        <v>87</v>
      </c>
      <c r="P980" t="e">
        <f>_xlfn.XLOOKUP(A:A,[1]Sheet3!$A:$A,[1]Sheet3!$B:$B)</f>
        <v>#N/A</v>
      </c>
      <c r="Q980">
        <v>87</v>
      </c>
      <c r="S980">
        <v>100</v>
      </c>
      <c r="T980">
        <v>87</v>
      </c>
    </row>
    <row r="981" spans="1:20" x14ac:dyDescent="0.35">
      <c r="A981">
        <v>13322</v>
      </c>
      <c r="B981">
        <v>1073</v>
      </c>
      <c r="C981">
        <v>58</v>
      </c>
      <c r="D981">
        <v>60</v>
      </c>
      <c r="E981">
        <v>73</v>
      </c>
      <c r="G981">
        <v>191</v>
      </c>
      <c r="H981">
        <v>65000</v>
      </c>
      <c r="I981">
        <v>0.55917987000000002</v>
      </c>
      <c r="J981" t="b">
        <v>0</v>
      </c>
      <c r="K981">
        <v>64</v>
      </c>
      <c r="L981" t="e">
        <v>#N/A</v>
      </c>
      <c r="M981">
        <v>64</v>
      </c>
      <c r="N981">
        <v>58</v>
      </c>
      <c r="O981">
        <v>39</v>
      </c>
      <c r="P981" t="e">
        <f>_xlfn.XLOOKUP(A:A,[1]Sheet3!$A:$A,[1]Sheet3!$B:$B)</f>
        <v>#N/A</v>
      </c>
      <c r="Q981">
        <v>39</v>
      </c>
      <c r="S981">
        <v>64</v>
      </c>
      <c r="T981">
        <v>39</v>
      </c>
    </row>
    <row r="982" spans="1:20" x14ac:dyDescent="0.35">
      <c r="A982">
        <v>13323</v>
      </c>
      <c r="B982">
        <v>11151</v>
      </c>
      <c r="C982">
        <v>356</v>
      </c>
      <c r="D982">
        <v>401</v>
      </c>
      <c r="E982">
        <v>431</v>
      </c>
      <c r="G982">
        <v>1188</v>
      </c>
      <c r="H982">
        <v>77645.228220000005</v>
      </c>
      <c r="I982">
        <v>0.43224822899999998</v>
      </c>
      <c r="J982" t="b">
        <v>0</v>
      </c>
      <c r="K982">
        <v>396</v>
      </c>
      <c r="L982">
        <v>288</v>
      </c>
      <c r="M982">
        <v>108</v>
      </c>
      <c r="N982">
        <v>356</v>
      </c>
      <c r="O982">
        <v>237</v>
      </c>
      <c r="P982">
        <f>_xlfn.XLOOKUP(A:A,[1]Sheet3!$A:$A,[1]Sheet3!$B:$B)</f>
        <v>162</v>
      </c>
      <c r="Q982">
        <v>197</v>
      </c>
      <c r="S982">
        <v>197</v>
      </c>
      <c r="T982">
        <v>197</v>
      </c>
    </row>
    <row r="983" spans="1:20" x14ac:dyDescent="0.35">
      <c r="A983">
        <v>13324</v>
      </c>
      <c r="B983">
        <v>1653</v>
      </c>
      <c r="C983">
        <v>56</v>
      </c>
      <c r="D983">
        <v>72</v>
      </c>
      <c r="E983">
        <v>35</v>
      </c>
      <c r="G983">
        <v>163</v>
      </c>
      <c r="H983">
        <v>57552.083330000001</v>
      </c>
      <c r="I983">
        <v>0.58076225000000004</v>
      </c>
      <c r="J983" t="b">
        <v>0</v>
      </c>
      <c r="K983">
        <v>54</v>
      </c>
      <c r="L983" t="e">
        <v>#N/A</v>
      </c>
      <c r="M983">
        <v>54</v>
      </c>
      <c r="N983">
        <v>56</v>
      </c>
      <c r="O983">
        <v>37</v>
      </c>
      <c r="P983" t="e">
        <f>_xlfn.XLOOKUP(A:A,[1]Sheet3!$A:$A,[1]Sheet3!$B:$B)</f>
        <v>#N/A</v>
      </c>
      <c r="Q983">
        <v>37</v>
      </c>
      <c r="S983">
        <v>54</v>
      </c>
      <c r="T983">
        <v>37</v>
      </c>
    </row>
    <row r="984" spans="1:20" x14ac:dyDescent="0.35">
      <c r="A984">
        <v>13325</v>
      </c>
      <c r="B984">
        <v>929</v>
      </c>
      <c r="C984">
        <v>76</v>
      </c>
      <c r="D984">
        <v>60</v>
      </c>
      <c r="E984">
        <v>39</v>
      </c>
      <c r="G984">
        <v>175</v>
      </c>
      <c r="H984">
        <v>57102.272729999997</v>
      </c>
      <c r="I984">
        <v>0.47362755699999998</v>
      </c>
      <c r="J984" t="b">
        <v>0</v>
      </c>
      <c r="K984">
        <v>58</v>
      </c>
      <c r="L984" t="e">
        <v>#N/A</v>
      </c>
      <c r="M984">
        <v>58</v>
      </c>
      <c r="N984">
        <v>76</v>
      </c>
      <c r="O984">
        <v>51</v>
      </c>
      <c r="P984" t="e">
        <f>_xlfn.XLOOKUP(A:A,[1]Sheet3!$A:$A,[1]Sheet3!$B:$B)</f>
        <v>#N/A</v>
      </c>
      <c r="Q984">
        <v>51</v>
      </c>
      <c r="S984">
        <v>58</v>
      </c>
      <c r="T984">
        <v>51</v>
      </c>
    </row>
    <row r="985" spans="1:20" x14ac:dyDescent="0.35">
      <c r="A985">
        <v>13326</v>
      </c>
      <c r="B985">
        <v>4698</v>
      </c>
      <c r="C985">
        <v>110</v>
      </c>
      <c r="D985">
        <v>137</v>
      </c>
      <c r="E985">
        <v>163</v>
      </c>
      <c r="G985">
        <v>410</v>
      </c>
      <c r="H985">
        <v>79003.90625</v>
      </c>
      <c r="I985">
        <v>0.54491272899999998</v>
      </c>
      <c r="J985" t="b">
        <v>0</v>
      </c>
      <c r="K985">
        <v>137</v>
      </c>
      <c r="L985">
        <v>195</v>
      </c>
      <c r="M985">
        <v>-58</v>
      </c>
      <c r="N985">
        <v>110</v>
      </c>
      <c r="O985">
        <v>73</v>
      </c>
      <c r="P985">
        <f>_xlfn.XLOOKUP(A:A,[1]Sheet3!$A:$A,[1]Sheet3!$B:$B)</f>
        <v>135</v>
      </c>
      <c r="Q985">
        <v>19</v>
      </c>
      <c r="S985">
        <v>19</v>
      </c>
      <c r="T985">
        <v>19</v>
      </c>
    </row>
    <row r="986" spans="1:20" x14ac:dyDescent="0.35">
      <c r="A986">
        <v>13327</v>
      </c>
      <c r="B986">
        <v>2230</v>
      </c>
      <c r="C986">
        <v>128</v>
      </c>
      <c r="D986">
        <v>187</v>
      </c>
      <c r="E986">
        <v>203</v>
      </c>
      <c r="G986">
        <v>518</v>
      </c>
      <c r="H986">
        <v>56559.405939999997</v>
      </c>
      <c r="I986">
        <v>0.45291479800000001</v>
      </c>
      <c r="J986" t="b">
        <v>0</v>
      </c>
      <c r="K986">
        <v>173</v>
      </c>
      <c r="L986">
        <v>8</v>
      </c>
      <c r="M986">
        <v>165</v>
      </c>
      <c r="N986">
        <v>128</v>
      </c>
      <c r="O986">
        <v>85</v>
      </c>
      <c r="P986">
        <f>_xlfn.XLOOKUP(A:A,[1]Sheet3!$A:$A,[1]Sheet3!$B:$B)</f>
        <v>0</v>
      </c>
      <c r="Q986">
        <v>85</v>
      </c>
      <c r="S986">
        <v>165</v>
      </c>
      <c r="T986">
        <v>85</v>
      </c>
    </row>
    <row r="987" spans="1:20" x14ac:dyDescent="0.35">
      <c r="A987">
        <v>13328</v>
      </c>
      <c r="B987">
        <v>1451</v>
      </c>
      <c r="C987">
        <v>62</v>
      </c>
      <c r="D987">
        <v>110</v>
      </c>
      <c r="E987">
        <v>78</v>
      </c>
      <c r="G987">
        <v>250</v>
      </c>
      <c r="H987">
        <v>68055.555559999993</v>
      </c>
      <c r="I987">
        <v>0.37215713299999997</v>
      </c>
      <c r="J987" t="b">
        <v>0</v>
      </c>
      <c r="K987">
        <v>83</v>
      </c>
      <c r="L987" t="e">
        <v>#N/A</v>
      </c>
      <c r="M987">
        <v>83</v>
      </c>
      <c r="N987">
        <v>62</v>
      </c>
      <c r="O987">
        <v>41</v>
      </c>
      <c r="P987" t="e">
        <f>_xlfn.XLOOKUP(A:A,[1]Sheet3!$A:$A,[1]Sheet3!$B:$B)</f>
        <v>#N/A</v>
      </c>
      <c r="Q987">
        <v>41</v>
      </c>
      <c r="S987">
        <v>83</v>
      </c>
      <c r="T987">
        <v>41</v>
      </c>
    </row>
    <row r="988" spans="1:20" x14ac:dyDescent="0.35">
      <c r="A988">
        <v>13329</v>
      </c>
      <c r="B988">
        <v>3555</v>
      </c>
      <c r="C988">
        <v>156</v>
      </c>
      <c r="D988">
        <v>212</v>
      </c>
      <c r="E988">
        <v>256</v>
      </c>
      <c r="G988">
        <v>624</v>
      </c>
      <c r="H988">
        <v>53163.580249999999</v>
      </c>
      <c r="I988">
        <v>0.45569620300000002</v>
      </c>
      <c r="J988" t="b">
        <v>0</v>
      </c>
      <c r="K988">
        <v>208</v>
      </c>
      <c r="L988">
        <v>26</v>
      </c>
      <c r="M988">
        <v>182</v>
      </c>
      <c r="N988">
        <v>156</v>
      </c>
      <c r="O988">
        <v>104</v>
      </c>
      <c r="P988">
        <f>_xlfn.XLOOKUP(A:A,[1]Sheet3!$A:$A,[1]Sheet3!$B:$B)</f>
        <v>0</v>
      </c>
      <c r="Q988">
        <v>104</v>
      </c>
      <c r="S988">
        <v>182</v>
      </c>
      <c r="T988">
        <v>104</v>
      </c>
    </row>
    <row r="989" spans="1:20" x14ac:dyDescent="0.35">
      <c r="A989">
        <v>13331</v>
      </c>
      <c r="B989">
        <v>69</v>
      </c>
      <c r="C989">
        <v>0</v>
      </c>
      <c r="D989">
        <v>0</v>
      </c>
      <c r="E989">
        <v>0</v>
      </c>
      <c r="G989">
        <v>0</v>
      </c>
      <c r="H989">
        <v>71428.571429999996</v>
      </c>
      <c r="I989">
        <v>0.99</v>
      </c>
      <c r="J989" t="b">
        <v>0</v>
      </c>
      <c r="K989">
        <v>0</v>
      </c>
      <c r="L989" t="e">
        <v>#N/A</v>
      </c>
      <c r="M989">
        <v>0</v>
      </c>
      <c r="N989">
        <v>0</v>
      </c>
      <c r="O989">
        <v>0</v>
      </c>
      <c r="P989" t="e">
        <f>_xlfn.XLOOKUP(A:A,[1]Sheet3!$A:$A,[1]Sheet3!$B:$B)</f>
        <v>#N/A</v>
      </c>
      <c r="Q989">
        <v>0</v>
      </c>
      <c r="S989">
        <v>0</v>
      </c>
      <c r="T989">
        <v>0</v>
      </c>
    </row>
    <row r="990" spans="1:20" x14ac:dyDescent="0.35">
      <c r="A990">
        <v>13332</v>
      </c>
      <c r="B990">
        <v>2878</v>
      </c>
      <c r="C990">
        <v>377</v>
      </c>
      <c r="D990">
        <v>294</v>
      </c>
      <c r="E990">
        <v>196</v>
      </c>
      <c r="G990">
        <v>867</v>
      </c>
      <c r="H990">
        <v>56081.081080000004</v>
      </c>
      <c r="I990">
        <v>0.38568450300000001</v>
      </c>
      <c r="J990" t="b">
        <v>0</v>
      </c>
      <c r="K990">
        <v>289</v>
      </c>
      <c r="L990">
        <v>8</v>
      </c>
      <c r="M990">
        <v>281</v>
      </c>
      <c r="N990">
        <v>377</v>
      </c>
      <c r="O990">
        <v>251</v>
      </c>
      <c r="P990">
        <f>_xlfn.XLOOKUP(A:A,[1]Sheet3!$A:$A,[1]Sheet3!$B:$B)</f>
        <v>0</v>
      </c>
      <c r="Q990">
        <v>251</v>
      </c>
      <c r="S990">
        <v>281</v>
      </c>
      <c r="T990">
        <v>251</v>
      </c>
    </row>
    <row r="991" spans="1:20" x14ac:dyDescent="0.35">
      <c r="A991">
        <v>13334</v>
      </c>
      <c r="B991">
        <v>943</v>
      </c>
      <c r="C991">
        <v>60</v>
      </c>
      <c r="D991">
        <v>52</v>
      </c>
      <c r="E991">
        <v>17</v>
      </c>
      <c r="G991">
        <v>129</v>
      </c>
      <c r="H991">
        <v>58258.928569999996</v>
      </c>
      <c r="I991">
        <v>0.59384941700000005</v>
      </c>
      <c r="J991" t="b">
        <v>0</v>
      </c>
      <c r="K991">
        <v>43</v>
      </c>
      <c r="L991" t="e">
        <v>#N/A</v>
      </c>
      <c r="M991">
        <v>43</v>
      </c>
      <c r="N991">
        <v>60</v>
      </c>
      <c r="O991">
        <v>40</v>
      </c>
      <c r="P991" t="e">
        <f>_xlfn.XLOOKUP(A:A,[1]Sheet3!$A:$A,[1]Sheet3!$B:$B)</f>
        <v>#N/A</v>
      </c>
      <c r="Q991">
        <v>40</v>
      </c>
      <c r="S991">
        <v>43</v>
      </c>
      <c r="T991">
        <v>40</v>
      </c>
    </row>
    <row r="992" spans="1:20" x14ac:dyDescent="0.35">
      <c r="A992">
        <v>13335</v>
      </c>
      <c r="B992">
        <v>1355</v>
      </c>
      <c r="C992">
        <v>127</v>
      </c>
      <c r="D992">
        <v>78</v>
      </c>
      <c r="E992">
        <v>50</v>
      </c>
      <c r="G992">
        <v>255</v>
      </c>
      <c r="H992">
        <v>59330.985919999999</v>
      </c>
      <c r="I992">
        <v>0.52398524000000002</v>
      </c>
      <c r="J992" t="b">
        <v>0</v>
      </c>
      <c r="K992">
        <v>85</v>
      </c>
      <c r="L992" t="e">
        <v>#N/A</v>
      </c>
      <c r="M992">
        <v>85</v>
      </c>
      <c r="N992">
        <v>127</v>
      </c>
      <c r="O992">
        <v>85</v>
      </c>
      <c r="P992" t="e">
        <f>_xlfn.XLOOKUP(A:A,[1]Sheet3!$A:$A,[1]Sheet3!$B:$B)</f>
        <v>#N/A</v>
      </c>
      <c r="Q992">
        <v>85</v>
      </c>
      <c r="S992">
        <v>85</v>
      </c>
      <c r="T992">
        <v>85</v>
      </c>
    </row>
    <row r="993" spans="1:20" x14ac:dyDescent="0.35">
      <c r="A993">
        <v>13337</v>
      </c>
      <c r="B993">
        <v>653</v>
      </c>
      <c r="C993">
        <v>3</v>
      </c>
      <c r="D993">
        <v>31</v>
      </c>
      <c r="E993">
        <v>11</v>
      </c>
      <c r="G993">
        <v>45</v>
      </c>
      <c r="H993">
        <v>80487.804879999996</v>
      </c>
      <c r="I993">
        <v>0.62787136300000002</v>
      </c>
      <c r="J993" t="b">
        <v>0</v>
      </c>
      <c r="K993">
        <v>15</v>
      </c>
      <c r="L993" t="e">
        <v>#N/A</v>
      </c>
      <c r="M993">
        <v>15</v>
      </c>
      <c r="N993">
        <v>3</v>
      </c>
      <c r="O993">
        <v>2</v>
      </c>
      <c r="P993" t="e">
        <f>_xlfn.XLOOKUP(A:A,[1]Sheet3!$A:$A,[1]Sheet3!$B:$B)</f>
        <v>#N/A</v>
      </c>
      <c r="Q993">
        <v>2</v>
      </c>
      <c r="S993">
        <v>15</v>
      </c>
      <c r="T993">
        <v>2</v>
      </c>
    </row>
    <row r="994" spans="1:20" x14ac:dyDescent="0.35">
      <c r="A994">
        <v>13338</v>
      </c>
      <c r="B994">
        <v>1242</v>
      </c>
      <c r="C994">
        <v>20</v>
      </c>
      <c r="D994">
        <v>98</v>
      </c>
      <c r="E994">
        <v>102</v>
      </c>
      <c r="G994">
        <v>220</v>
      </c>
      <c r="H994">
        <v>58870.96774</v>
      </c>
      <c r="I994">
        <v>0.499194847</v>
      </c>
      <c r="J994" t="b">
        <v>0</v>
      </c>
      <c r="K994">
        <v>73</v>
      </c>
      <c r="L994">
        <v>8</v>
      </c>
      <c r="M994">
        <v>65</v>
      </c>
      <c r="N994">
        <v>20</v>
      </c>
      <c r="O994">
        <v>13</v>
      </c>
      <c r="P994">
        <f>_xlfn.XLOOKUP(A:A,[1]Sheet3!$A:$A,[1]Sheet3!$B:$B)</f>
        <v>0</v>
      </c>
      <c r="Q994">
        <v>13</v>
      </c>
      <c r="S994">
        <v>65</v>
      </c>
      <c r="T994">
        <v>13</v>
      </c>
    </row>
    <row r="995" spans="1:20" x14ac:dyDescent="0.35">
      <c r="A995">
        <v>13339</v>
      </c>
      <c r="B995">
        <v>6084</v>
      </c>
      <c r="C995">
        <v>497</v>
      </c>
      <c r="D995">
        <v>402</v>
      </c>
      <c r="E995">
        <v>431</v>
      </c>
      <c r="G995">
        <v>1330</v>
      </c>
      <c r="H995">
        <v>52352.398520000002</v>
      </c>
      <c r="I995">
        <v>0.44543063799999999</v>
      </c>
      <c r="J995" t="b">
        <v>0</v>
      </c>
      <c r="K995">
        <v>443</v>
      </c>
      <c r="L995">
        <v>80</v>
      </c>
      <c r="M995">
        <v>363</v>
      </c>
      <c r="N995">
        <v>497</v>
      </c>
      <c r="O995">
        <v>331</v>
      </c>
      <c r="P995">
        <f>_xlfn.XLOOKUP(A:A,[1]Sheet3!$A:$A,[1]Sheet3!$B:$B)</f>
        <v>0</v>
      </c>
      <c r="Q995">
        <v>331</v>
      </c>
      <c r="S995">
        <v>363</v>
      </c>
      <c r="T995">
        <v>331</v>
      </c>
    </row>
    <row r="996" spans="1:20" x14ac:dyDescent="0.35">
      <c r="A996">
        <v>13340</v>
      </c>
      <c r="B996">
        <v>7479</v>
      </c>
      <c r="C996">
        <v>388</v>
      </c>
      <c r="D996">
        <v>477</v>
      </c>
      <c r="E996">
        <v>534</v>
      </c>
      <c r="G996">
        <v>1399</v>
      </c>
      <c r="H996">
        <v>60718.997360000001</v>
      </c>
      <c r="I996">
        <v>0.50675223999999996</v>
      </c>
      <c r="J996" t="b">
        <v>0</v>
      </c>
      <c r="K996">
        <v>466</v>
      </c>
      <c r="L996">
        <v>80</v>
      </c>
      <c r="M996">
        <v>386</v>
      </c>
      <c r="N996">
        <v>388</v>
      </c>
      <c r="O996">
        <v>259</v>
      </c>
      <c r="P996">
        <f>_xlfn.XLOOKUP(A:A,[1]Sheet3!$A:$A,[1]Sheet3!$B:$B)</f>
        <v>8</v>
      </c>
      <c r="Q996">
        <v>259</v>
      </c>
      <c r="S996">
        <v>386</v>
      </c>
      <c r="T996">
        <v>259</v>
      </c>
    </row>
    <row r="997" spans="1:20" x14ac:dyDescent="0.35">
      <c r="A997">
        <v>13343</v>
      </c>
      <c r="B997">
        <v>1625</v>
      </c>
      <c r="C997">
        <v>67</v>
      </c>
      <c r="D997">
        <v>79</v>
      </c>
      <c r="E997">
        <v>117</v>
      </c>
      <c r="G997">
        <v>263</v>
      </c>
      <c r="H997">
        <v>60032.894740000003</v>
      </c>
      <c r="I997">
        <v>0.467692308</v>
      </c>
      <c r="J997" t="b">
        <v>0</v>
      </c>
      <c r="K997">
        <v>88</v>
      </c>
      <c r="L997">
        <v>16</v>
      </c>
      <c r="M997">
        <v>72</v>
      </c>
      <c r="N997">
        <v>67</v>
      </c>
      <c r="O997">
        <v>45</v>
      </c>
      <c r="P997">
        <f>_xlfn.XLOOKUP(A:A,[1]Sheet3!$A:$A,[1]Sheet3!$B:$B)</f>
        <v>16</v>
      </c>
      <c r="Q997">
        <v>45</v>
      </c>
      <c r="S997">
        <v>72</v>
      </c>
      <c r="T997">
        <v>45</v>
      </c>
    </row>
    <row r="998" spans="1:20" x14ac:dyDescent="0.35">
      <c r="A998">
        <v>13346</v>
      </c>
      <c r="B998">
        <v>6244</v>
      </c>
      <c r="C998">
        <v>185</v>
      </c>
      <c r="D998">
        <v>265</v>
      </c>
      <c r="E998">
        <v>195</v>
      </c>
      <c r="G998">
        <v>645</v>
      </c>
      <c r="H998">
        <v>83400.537630000006</v>
      </c>
      <c r="I998">
        <v>0.29788597100000003</v>
      </c>
      <c r="J998" t="b">
        <v>0</v>
      </c>
      <c r="K998">
        <v>215</v>
      </c>
      <c r="L998">
        <v>146</v>
      </c>
      <c r="M998">
        <v>69</v>
      </c>
      <c r="N998">
        <v>185</v>
      </c>
      <c r="O998">
        <v>123</v>
      </c>
      <c r="P998">
        <f>_xlfn.XLOOKUP(A:A,[1]Sheet3!$A:$A,[1]Sheet3!$B:$B)</f>
        <v>90</v>
      </c>
      <c r="Q998">
        <v>89</v>
      </c>
      <c r="S998">
        <v>89</v>
      </c>
      <c r="T998">
        <v>89</v>
      </c>
    </row>
    <row r="999" spans="1:20" x14ac:dyDescent="0.35">
      <c r="A999">
        <v>13348</v>
      </c>
      <c r="B999">
        <v>1669</v>
      </c>
      <c r="C999">
        <v>73</v>
      </c>
      <c r="D999">
        <v>80</v>
      </c>
      <c r="E999">
        <v>95</v>
      </c>
      <c r="G999">
        <v>248</v>
      </c>
      <c r="H999">
        <v>60317.460319999998</v>
      </c>
      <c r="I999">
        <v>0.37747153999999999</v>
      </c>
      <c r="J999" t="b">
        <v>0</v>
      </c>
      <c r="K999">
        <v>83</v>
      </c>
      <c r="L999">
        <v>8</v>
      </c>
      <c r="M999">
        <v>75</v>
      </c>
      <c r="N999">
        <v>73</v>
      </c>
      <c r="O999">
        <v>49</v>
      </c>
      <c r="P999">
        <f>_xlfn.XLOOKUP(A:A,[1]Sheet3!$A:$A,[1]Sheet3!$B:$B)</f>
        <v>0</v>
      </c>
      <c r="Q999">
        <v>49</v>
      </c>
      <c r="S999">
        <v>75</v>
      </c>
      <c r="T999">
        <v>49</v>
      </c>
    </row>
    <row r="1000" spans="1:20" x14ac:dyDescent="0.35">
      <c r="A1000">
        <v>13350</v>
      </c>
      <c r="B1000">
        <v>9695</v>
      </c>
      <c r="C1000">
        <v>285</v>
      </c>
      <c r="D1000">
        <v>369</v>
      </c>
      <c r="E1000">
        <v>324</v>
      </c>
      <c r="G1000">
        <v>978</v>
      </c>
      <c r="H1000">
        <v>53653.846149999998</v>
      </c>
      <c r="I1000">
        <v>0.40226921100000002</v>
      </c>
      <c r="J1000" t="b">
        <v>0</v>
      </c>
      <c r="K1000">
        <v>326</v>
      </c>
      <c r="L1000">
        <v>135</v>
      </c>
      <c r="M1000">
        <v>191</v>
      </c>
      <c r="N1000">
        <v>285</v>
      </c>
      <c r="O1000">
        <v>190</v>
      </c>
      <c r="P1000">
        <f>_xlfn.XLOOKUP(A:A,[1]Sheet3!$A:$A,[1]Sheet3!$B:$B)</f>
        <v>79</v>
      </c>
      <c r="Q1000">
        <v>149</v>
      </c>
      <c r="S1000">
        <v>191</v>
      </c>
      <c r="T1000">
        <v>149</v>
      </c>
    </row>
    <row r="1001" spans="1:20" x14ac:dyDescent="0.35">
      <c r="A1001">
        <v>13354</v>
      </c>
      <c r="B1001">
        <v>3285</v>
      </c>
      <c r="C1001">
        <v>276</v>
      </c>
      <c r="D1001">
        <v>256</v>
      </c>
      <c r="E1001">
        <v>189</v>
      </c>
      <c r="G1001">
        <v>721</v>
      </c>
      <c r="H1001">
        <v>70597.484280000004</v>
      </c>
      <c r="I1001">
        <v>0.484018265</v>
      </c>
      <c r="J1001" t="b">
        <v>0</v>
      </c>
      <c r="K1001">
        <v>240</v>
      </c>
      <c r="L1001" t="e">
        <v>#N/A</v>
      </c>
      <c r="M1001">
        <v>240</v>
      </c>
      <c r="N1001">
        <v>276</v>
      </c>
      <c r="O1001">
        <v>184</v>
      </c>
      <c r="P1001" t="e">
        <f>_xlfn.XLOOKUP(A:A,[1]Sheet3!$A:$A,[1]Sheet3!$B:$B)</f>
        <v>#N/A</v>
      </c>
      <c r="Q1001">
        <v>184</v>
      </c>
      <c r="S1001">
        <v>240</v>
      </c>
      <c r="T1001">
        <v>184</v>
      </c>
    </row>
    <row r="1002" spans="1:20" x14ac:dyDescent="0.35">
      <c r="A1002">
        <v>13355</v>
      </c>
      <c r="B1002">
        <v>1139</v>
      </c>
      <c r="C1002">
        <v>116</v>
      </c>
      <c r="D1002">
        <v>21</v>
      </c>
      <c r="E1002">
        <v>30</v>
      </c>
      <c r="G1002">
        <v>167</v>
      </c>
      <c r="H1002">
        <v>58437.5</v>
      </c>
      <c r="I1002">
        <v>0.35118525</v>
      </c>
      <c r="J1002" t="b">
        <v>0</v>
      </c>
      <c r="K1002">
        <v>56</v>
      </c>
      <c r="L1002">
        <v>16</v>
      </c>
      <c r="M1002">
        <v>40</v>
      </c>
      <c r="N1002">
        <v>116</v>
      </c>
      <c r="O1002">
        <v>77</v>
      </c>
      <c r="P1002">
        <f>_xlfn.XLOOKUP(A:A,[1]Sheet3!$A:$A,[1]Sheet3!$B:$B)</f>
        <v>0</v>
      </c>
      <c r="Q1002">
        <v>77</v>
      </c>
      <c r="S1002">
        <v>77</v>
      </c>
      <c r="T1002">
        <v>77</v>
      </c>
    </row>
    <row r="1003" spans="1:20" x14ac:dyDescent="0.35">
      <c r="A1003">
        <v>13357</v>
      </c>
      <c r="B1003">
        <v>10301</v>
      </c>
      <c r="C1003">
        <v>424</v>
      </c>
      <c r="D1003">
        <v>812</v>
      </c>
      <c r="E1003">
        <v>777</v>
      </c>
      <c r="G1003">
        <v>2013</v>
      </c>
      <c r="H1003">
        <v>54724.622029999999</v>
      </c>
      <c r="I1003">
        <v>0.44947092500000002</v>
      </c>
      <c r="J1003" t="b">
        <v>0</v>
      </c>
      <c r="K1003">
        <v>671</v>
      </c>
      <c r="L1003">
        <v>148</v>
      </c>
      <c r="M1003">
        <v>523</v>
      </c>
      <c r="N1003">
        <v>424</v>
      </c>
      <c r="O1003">
        <v>283</v>
      </c>
      <c r="P1003">
        <f>_xlfn.XLOOKUP(A:A,[1]Sheet3!$A:$A,[1]Sheet3!$B:$B)</f>
        <v>0</v>
      </c>
      <c r="Q1003">
        <v>283</v>
      </c>
      <c r="S1003">
        <v>523</v>
      </c>
      <c r="T1003">
        <v>283</v>
      </c>
    </row>
    <row r="1004" spans="1:20" x14ac:dyDescent="0.35">
      <c r="A1004">
        <v>13360</v>
      </c>
      <c r="B1004">
        <v>128</v>
      </c>
      <c r="C1004">
        <v>0</v>
      </c>
      <c r="D1004">
        <v>0</v>
      </c>
      <c r="E1004">
        <v>16</v>
      </c>
      <c r="G1004">
        <v>16</v>
      </c>
      <c r="H1004">
        <v>59782.608699999997</v>
      </c>
      <c r="I1004">
        <v>0.99</v>
      </c>
      <c r="J1004" t="b">
        <v>1</v>
      </c>
      <c r="K1004">
        <v>8</v>
      </c>
      <c r="L1004" t="e">
        <v>#N/A</v>
      </c>
      <c r="M1004">
        <v>8</v>
      </c>
      <c r="N1004">
        <v>0</v>
      </c>
      <c r="O1004">
        <v>0</v>
      </c>
      <c r="P1004" t="e">
        <f>_xlfn.XLOOKUP(A:A,[1]Sheet3!$A:$A,[1]Sheet3!$B:$B)</f>
        <v>#N/A</v>
      </c>
      <c r="Q1004">
        <v>0</v>
      </c>
      <c r="S1004">
        <v>8</v>
      </c>
      <c r="T1004">
        <v>0</v>
      </c>
    </row>
    <row r="1005" spans="1:20" x14ac:dyDescent="0.35">
      <c r="A1005">
        <v>13361</v>
      </c>
      <c r="B1005">
        <v>661</v>
      </c>
      <c r="C1005">
        <v>44</v>
      </c>
      <c r="D1005">
        <v>8</v>
      </c>
      <c r="E1005">
        <v>21</v>
      </c>
      <c r="G1005">
        <v>73</v>
      </c>
      <c r="H1005">
        <v>54435.483869999996</v>
      </c>
      <c r="I1005">
        <v>0.46898638399999998</v>
      </c>
      <c r="J1005" t="b">
        <v>0</v>
      </c>
      <c r="K1005">
        <v>24</v>
      </c>
      <c r="L1005" t="e">
        <v>#N/A</v>
      </c>
      <c r="M1005">
        <v>24</v>
      </c>
      <c r="N1005">
        <v>44</v>
      </c>
      <c r="O1005">
        <v>29</v>
      </c>
      <c r="P1005" t="e">
        <f>_xlfn.XLOOKUP(A:A,[1]Sheet3!$A:$A,[1]Sheet3!$B:$B)</f>
        <v>#N/A</v>
      </c>
      <c r="Q1005">
        <v>29</v>
      </c>
      <c r="S1005">
        <v>29</v>
      </c>
      <c r="T1005">
        <v>29</v>
      </c>
    </row>
    <row r="1006" spans="1:20" x14ac:dyDescent="0.35">
      <c r="A1006">
        <v>13363</v>
      </c>
      <c r="B1006">
        <v>2409</v>
      </c>
      <c r="C1006">
        <v>180</v>
      </c>
      <c r="D1006">
        <v>146</v>
      </c>
      <c r="E1006">
        <v>174</v>
      </c>
      <c r="G1006">
        <v>500</v>
      </c>
      <c r="H1006">
        <v>65212.264150000003</v>
      </c>
      <c r="I1006">
        <v>0.44001660399999998</v>
      </c>
      <c r="J1006" t="b">
        <v>0</v>
      </c>
      <c r="K1006">
        <v>167</v>
      </c>
      <c r="L1006" t="e">
        <v>#N/A</v>
      </c>
      <c r="M1006">
        <v>167</v>
      </c>
      <c r="N1006">
        <v>180</v>
      </c>
      <c r="O1006">
        <v>120</v>
      </c>
      <c r="P1006" t="e">
        <f>_xlfn.XLOOKUP(A:A,[1]Sheet3!$A:$A,[1]Sheet3!$B:$B)</f>
        <v>#N/A</v>
      </c>
      <c r="Q1006">
        <v>120</v>
      </c>
      <c r="S1006">
        <v>167</v>
      </c>
      <c r="T1006">
        <v>120</v>
      </c>
    </row>
    <row r="1007" spans="1:20" x14ac:dyDescent="0.35">
      <c r="A1007">
        <v>13365</v>
      </c>
      <c r="B1007">
        <v>8449</v>
      </c>
      <c r="C1007">
        <v>577</v>
      </c>
      <c r="D1007">
        <v>567</v>
      </c>
      <c r="E1007">
        <v>801</v>
      </c>
      <c r="G1007">
        <v>1945</v>
      </c>
      <c r="H1007">
        <v>58366.666669999999</v>
      </c>
      <c r="I1007">
        <v>0.44383950799999999</v>
      </c>
      <c r="J1007" t="b">
        <v>0</v>
      </c>
      <c r="K1007">
        <v>648</v>
      </c>
      <c r="L1007">
        <v>184</v>
      </c>
      <c r="M1007">
        <v>464</v>
      </c>
      <c r="N1007">
        <v>577</v>
      </c>
      <c r="O1007">
        <v>385</v>
      </c>
      <c r="P1007">
        <f>_xlfn.XLOOKUP(A:A,[1]Sheet3!$A:$A,[1]Sheet3!$B:$B)</f>
        <v>24</v>
      </c>
      <c r="Q1007">
        <v>375</v>
      </c>
      <c r="S1007">
        <v>464</v>
      </c>
      <c r="T1007">
        <v>375</v>
      </c>
    </row>
    <row r="1008" spans="1:20" x14ac:dyDescent="0.35">
      <c r="A1008">
        <v>13367</v>
      </c>
      <c r="B1008">
        <v>8682</v>
      </c>
      <c r="C1008">
        <v>452</v>
      </c>
      <c r="D1008">
        <v>410</v>
      </c>
      <c r="E1008">
        <v>487</v>
      </c>
      <c r="G1008">
        <v>1349</v>
      </c>
      <c r="H1008">
        <v>62567.750679999997</v>
      </c>
      <c r="I1008">
        <v>0.42501727700000003</v>
      </c>
      <c r="J1008" t="b">
        <v>0</v>
      </c>
      <c r="K1008">
        <v>450</v>
      </c>
      <c r="L1008">
        <v>261</v>
      </c>
      <c r="M1008">
        <v>189</v>
      </c>
      <c r="N1008">
        <v>452</v>
      </c>
      <c r="O1008">
        <v>301</v>
      </c>
      <c r="P1008">
        <f>_xlfn.XLOOKUP(A:A,[1]Sheet3!$A:$A,[1]Sheet3!$B:$B)</f>
        <v>117</v>
      </c>
      <c r="Q1008">
        <v>261</v>
      </c>
      <c r="S1008">
        <v>261</v>
      </c>
      <c r="T1008">
        <v>261</v>
      </c>
    </row>
    <row r="1009" spans="1:20" x14ac:dyDescent="0.35">
      <c r="A1009">
        <v>13368</v>
      </c>
      <c r="B1009">
        <v>1121</v>
      </c>
      <c r="C1009">
        <v>93</v>
      </c>
      <c r="D1009">
        <v>66</v>
      </c>
      <c r="E1009">
        <v>53</v>
      </c>
      <c r="G1009">
        <v>212</v>
      </c>
      <c r="H1009">
        <v>53676.470589999997</v>
      </c>
      <c r="I1009">
        <v>0.454950937</v>
      </c>
      <c r="J1009" t="b">
        <v>0</v>
      </c>
      <c r="K1009">
        <v>71</v>
      </c>
      <c r="L1009">
        <v>38</v>
      </c>
      <c r="M1009">
        <v>33</v>
      </c>
      <c r="N1009">
        <v>93</v>
      </c>
      <c r="O1009">
        <v>62</v>
      </c>
      <c r="P1009">
        <f>_xlfn.XLOOKUP(A:A,[1]Sheet3!$A:$A,[1]Sheet3!$B:$B)</f>
        <v>30</v>
      </c>
      <c r="Q1009">
        <v>50</v>
      </c>
      <c r="S1009">
        <v>50</v>
      </c>
      <c r="T1009">
        <v>50</v>
      </c>
    </row>
    <row r="1010" spans="1:20" x14ac:dyDescent="0.35">
      <c r="A1010">
        <v>13402</v>
      </c>
      <c r="B1010">
        <v>1087</v>
      </c>
      <c r="C1010">
        <v>40</v>
      </c>
      <c r="D1010">
        <v>37</v>
      </c>
      <c r="E1010">
        <v>68</v>
      </c>
      <c r="G1010">
        <v>145</v>
      </c>
      <c r="H1010">
        <v>56346.153850000002</v>
      </c>
      <c r="I1010">
        <v>0.59797608099999999</v>
      </c>
      <c r="J1010" t="b">
        <v>0</v>
      </c>
      <c r="K1010">
        <v>48</v>
      </c>
      <c r="L1010">
        <v>10</v>
      </c>
      <c r="M1010">
        <v>38</v>
      </c>
      <c r="N1010">
        <v>40</v>
      </c>
      <c r="O1010">
        <v>27</v>
      </c>
      <c r="P1010">
        <f>_xlfn.XLOOKUP(A:A,[1]Sheet3!$A:$A,[1]Sheet3!$B:$B)</f>
        <v>0</v>
      </c>
      <c r="Q1010">
        <v>27</v>
      </c>
      <c r="S1010">
        <v>38</v>
      </c>
      <c r="T1010">
        <v>27</v>
      </c>
    </row>
    <row r="1011" spans="1:20" x14ac:dyDescent="0.35">
      <c r="A1011">
        <v>13403</v>
      </c>
      <c r="B1011">
        <v>7087</v>
      </c>
      <c r="C1011">
        <v>558</v>
      </c>
      <c r="D1011">
        <v>154</v>
      </c>
      <c r="E1011">
        <v>310</v>
      </c>
      <c r="G1011">
        <v>1022</v>
      </c>
      <c r="H1011">
        <v>72621.457490000001</v>
      </c>
      <c r="I1011">
        <v>0.34852546899999998</v>
      </c>
      <c r="J1011" t="b">
        <v>0</v>
      </c>
      <c r="K1011">
        <v>341</v>
      </c>
      <c r="L1011">
        <v>136</v>
      </c>
      <c r="M1011">
        <v>205</v>
      </c>
      <c r="N1011">
        <v>558</v>
      </c>
      <c r="O1011">
        <v>372</v>
      </c>
      <c r="P1011">
        <f>_xlfn.XLOOKUP(A:A,[1]Sheet3!$A:$A,[1]Sheet3!$B:$B)</f>
        <v>80</v>
      </c>
      <c r="Q1011">
        <v>357</v>
      </c>
      <c r="S1011">
        <v>357</v>
      </c>
      <c r="T1011">
        <v>357</v>
      </c>
    </row>
    <row r="1012" spans="1:20" x14ac:dyDescent="0.35">
      <c r="A1012">
        <v>13406</v>
      </c>
      <c r="B1012">
        <v>492</v>
      </c>
      <c r="C1012">
        <v>26</v>
      </c>
      <c r="D1012">
        <v>40</v>
      </c>
      <c r="E1012">
        <v>44</v>
      </c>
      <c r="G1012">
        <v>110</v>
      </c>
      <c r="H1012">
        <v>58500</v>
      </c>
      <c r="I1012">
        <v>0.50813008100000001</v>
      </c>
      <c r="J1012" t="b">
        <v>0</v>
      </c>
      <c r="K1012">
        <v>37</v>
      </c>
      <c r="L1012" t="e">
        <v>#N/A</v>
      </c>
      <c r="M1012">
        <v>37</v>
      </c>
      <c r="N1012">
        <v>26</v>
      </c>
      <c r="O1012">
        <v>17</v>
      </c>
      <c r="P1012" t="e">
        <f>_xlfn.XLOOKUP(A:A,[1]Sheet3!$A:$A,[1]Sheet3!$B:$B)</f>
        <v>#N/A</v>
      </c>
      <c r="Q1012">
        <v>17</v>
      </c>
      <c r="S1012">
        <v>37</v>
      </c>
      <c r="T1012">
        <v>17</v>
      </c>
    </row>
    <row r="1013" spans="1:20" x14ac:dyDescent="0.35">
      <c r="A1013">
        <v>13407</v>
      </c>
      <c r="B1013">
        <v>5140</v>
      </c>
      <c r="C1013">
        <v>217</v>
      </c>
      <c r="D1013">
        <v>227</v>
      </c>
      <c r="E1013">
        <v>352</v>
      </c>
      <c r="G1013">
        <v>796</v>
      </c>
      <c r="H1013">
        <v>55769.230770000002</v>
      </c>
      <c r="I1013">
        <v>0.45525291800000001</v>
      </c>
      <c r="J1013" t="b">
        <v>0</v>
      </c>
      <c r="K1013">
        <v>265</v>
      </c>
      <c r="L1013">
        <v>67</v>
      </c>
      <c r="M1013">
        <v>198</v>
      </c>
      <c r="N1013">
        <v>217</v>
      </c>
      <c r="O1013">
        <v>145</v>
      </c>
      <c r="P1013">
        <f>_xlfn.XLOOKUP(A:A,[1]Sheet3!$A:$A,[1]Sheet3!$B:$B)</f>
        <v>0</v>
      </c>
      <c r="Q1013">
        <v>145</v>
      </c>
      <c r="S1013">
        <v>198</v>
      </c>
      <c r="T1013">
        <v>145</v>
      </c>
    </row>
    <row r="1014" spans="1:20" x14ac:dyDescent="0.35">
      <c r="A1014">
        <v>13408</v>
      </c>
      <c r="B1014">
        <v>3383</v>
      </c>
      <c r="C1014">
        <v>96</v>
      </c>
      <c r="D1014">
        <v>126</v>
      </c>
      <c r="E1014">
        <v>109</v>
      </c>
      <c r="G1014">
        <v>331</v>
      </c>
      <c r="H1014">
        <v>57785.087720000003</v>
      </c>
      <c r="I1014">
        <v>0.33697901299999999</v>
      </c>
      <c r="J1014" t="b">
        <v>0</v>
      </c>
      <c r="K1014">
        <v>110</v>
      </c>
      <c r="L1014">
        <v>89</v>
      </c>
      <c r="M1014">
        <v>21</v>
      </c>
      <c r="N1014">
        <v>96</v>
      </c>
      <c r="O1014">
        <v>64</v>
      </c>
      <c r="P1014">
        <f>_xlfn.XLOOKUP(A:A,[1]Sheet3!$A:$A,[1]Sheet3!$B:$B)</f>
        <v>66</v>
      </c>
      <c r="Q1014">
        <v>32</v>
      </c>
      <c r="S1014">
        <v>32</v>
      </c>
      <c r="T1014">
        <v>32</v>
      </c>
    </row>
    <row r="1015" spans="1:20" x14ac:dyDescent="0.35">
      <c r="A1015">
        <v>13409</v>
      </c>
      <c r="B1015">
        <v>1976</v>
      </c>
      <c r="C1015">
        <v>50</v>
      </c>
      <c r="D1015">
        <v>86</v>
      </c>
      <c r="E1015">
        <v>72</v>
      </c>
      <c r="G1015">
        <v>208</v>
      </c>
      <c r="H1015">
        <v>56081.081080000004</v>
      </c>
      <c r="I1015">
        <v>0.56174089100000002</v>
      </c>
      <c r="J1015" t="b">
        <v>0</v>
      </c>
      <c r="K1015">
        <v>69</v>
      </c>
      <c r="L1015">
        <v>96</v>
      </c>
      <c r="M1015">
        <v>-27</v>
      </c>
      <c r="N1015">
        <v>50</v>
      </c>
      <c r="O1015">
        <v>33</v>
      </c>
      <c r="P1015">
        <f>_xlfn.XLOOKUP(A:A,[1]Sheet3!$A:$A,[1]Sheet3!$B:$B)</f>
        <v>0</v>
      </c>
      <c r="Q1015">
        <v>33</v>
      </c>
      <c r="S1015">
        <v>33</v>
      </c>
      <c r="T1015">
        <v>33</v>
      </c>
    </row>
    <row r="1016" spans="1:20" x14ac:dyDescent="0.35">
      <c r="A1016">
        <v>13411</v>
      </c>
      <c r="B1016">
        <v>2743</v>
      </c>
      <c r="C1016">
        <v>157</v>
      </c>
      <c r="D1016">
        <v>129</v>
      </c>
      <c r="E1016">
        <v>99</v>
      </c>
      <c r="G1016">
        <v>385</v>
      </c>
      <c r="H1016">
        <v>53634.751770000003</v>
      </c>
      <c r="I1016">
        <v>0.514035727</v>
      </c>
      <c r="J1016" t="b">
        <v>0</v>
      </c>
      <c r="K1016">
        <v>128</v>
      </c>
      <c r="L1016">
        <v>81</v>
      </c>
      <c r="M1016">
        <v>47</v>
      </c>
      <c r="N1016">
        <v>157</v>
      </c>
      <c r="O1016">
        <v>105</v>
      </c>
      <c r="P1016">
        <f>_xlfn.XLOOKUP(A:A,[1]Sheet3!$A:$A,[1]Sheet3!$B:$B)</f>
        <v>17</v>
      </c>
      <c r="Q1016">
        <v>105</v>
      </c>
      <c r="S1016">
        <v>105</v>
      </c>
      <c r="T1016">
        <v>105</v>
      </c>
    </row>
    <row r="1017" spans="1:20" x14ac:dyDescent="0.35">
      <c r="A1017">
        <v>13413</v>
      </c>
      <c r="B1017">
        <v>16282</v>
      </c>
      <c r="C1017">
        <v>508</v>
      </c>
      <c r="D1017">
        <v>620</v>
      </c>
      <c r="E1017">
        <v>1462</v>
      </c>
      <c r="G1017">
        <v>2590</v>
      </c>
      <c r="H1017">
        <v>82005.141390000004</v>
      </c>
      <c r="I1017">
        <v>0.47782827700000002</v>
      </c>
      <c r="J1017" t="b">
        <v>0</v>
      </c>
      <c r="K1017">
        <v>863</v>
      </c>
      <c r="L1017">
        <v>374</v>
      </c>
      <c r="M1017">
        <v>489</v>
      </c>
      <c r="N1017">
        <v>508</v>
      </c>
      <c r="O1017">
        <v>339</v>
      </c>
      <c r="P1017">
        <f>_xlfn.XLOOKUP(A:A,[1]Sheet3!$A:$A,[1]Sheet3!$B:$B)</f>
        <v>206</v>
      </c>
      <c r="Q1017">
        <v>269</v>
      </c>
      <c r="S1017">
        <v>489</v>
      </c>
      <c r="T1017">
        <v>269</v>
      </c>
    </row>
    <row r="1018" spans="1:20" x14ac:dyDescent="0.35">
      <c r="A1018">
        <v>13416</v>
      </c>
      <c r="B1018">
        <v>2235</v>
      </c>
      <c r="C1018">
        <v>138</v>
      </c>
      <c r="D1018">
        <v>131</v>
      </c>
      <c r="E1018">
        <v>151</v>
      </c>
      <c r="G1018">
        <v>420</v>
      </c>
      <c r="H1018">
        <v>64625</v>
      </c>
      <c r="I1018">
        <v>0.447427293</v>
      </c>
      <c r="J1018" t="b">
        <v>0</v>
      </c>
      <c r="K1018">
        <v>140</v>
      </c>
      <c r="L1018">
        <v>16</v>
      </c>
      <c r="M1018">
        <v>124</v>
      </c>
      <c r="N1018">
        <v>138</v>
      </c>
      <c r="O1018">
        <v>92</v>
      </c>
      <c r="P1018">
        <f>_xlfn.XLOOKUP(A:A,[1]Sheet3!$A:$A,[1]Sheet3!$B:$B)</f>
        <v>0</v>
      </c>
      <c r="Q1018">
        <v>92</v>
      </c>
      <c r="S1018">
        <v>124</v>
      </c>
      <c r="T1018">
        <v>92</v>
      </c>
    </row>
    <row r="1019" spans="1:20" x14ac:dyDescent="0.35">
      <c r="A1019">
        <v>13417</v>
      </c>
      <c r="B1019">
        <v>3103</v>
      </c>
      <c r="C1019">
        <v>80</v>
      </c>
      <c r="D1019">
        <v>82</v>
      </c>
      <c r="E1019">
        <v>81</v>
      </c>
      <c r="G1019">
        <v>243</v>
      </c>
      <c r="H1019">
        <v>53901.734100000001</v>
      </c>
      <c r="I1019">
        <v>0.55752497599999995</v>
      </c>
      <c r="J1019" t="b">
        <v>0</v>
      </c>
      <c r="K1019">
        <v>81</v>
      </c>
      <c r="L1019">
        <v>20</v>
      </c>
      <c r="M1019">
        <v>61</v>
      </c>
      <c r="N1019">
        <v>80</v>
      </c>
      <c r="O1019">
        <v>53</v>
      </c>
      <c r="P1019">
        <f>_xlfn.XLOOKUP(A:A,[1]Sheet3!$A:$A,[1]Sheet3!$B:$B)</f>
        <v>0</v>
      </c>
      <c r="Q1019">
        <v>53</v>
      </c>
      <c r="S1019">
        <v>61</v>
      </c>
      <c r="T1019">
        <v>53</v>
      </c>
    </row>
    <row r="1020" spans="1:20" x14ac:dyDescent="0.35">
      <c r="A1020">
        <v>13420</v>
      </c>
      <c r="B1020">
        <v>1092</v>
      </c>
      <c r="C1020">
        <v>22</v>
      </c>
      <c r="D1020">
        <v>0</v>
      </c>
      <c r="E1020">
        <v>0</v>
      </c>
      <c r="G1020">
        <v>22</v>
      </c>
      <c r="H1020">
        <v>68445.121950000001</v>
      </c>
      <c r="I1020">
        <v>0.75091575099999996</v>
      </c>
      <c r="J1020" t="b">
        <v>0</v>
      </c>
      <c r="K1020">
        <v>7</v>
      </c>
      <c r="L1020">
        <v>41</v>
      </c>
      <c r="M1020">
        <v>-34</v>
      </c>
      <c r="N1020">
        <v>22</v>
      </c>
      <c r="O1020">
        <v>15</v>
      </c>
      <c r="P1020">
        <f>_xlfn.XLOOKUP(A:A,[1]Sheet3!$A:$A,[1]Sheet3!$B:$B)</f>
        <v>30</v>
      </c>
      <c r="Q1020">
        <v>5</v>
      </c>
      <c r="S1020">
        <v>5</v>
      </c>
      <c r="T1020">
        <v>5</v>
      </c>
    </row>
    <row r="1021" spans="1:20" x14ac:dyDescent="0.35">
      <c r="A1021">
        <v>13421</v>
      </c>
      <c r="B1021">
        <v>12857</v>
      </c>
      <c r="C1021">
        <v>696</v>
      </c>
      <c r="D1021">
        <v>754</v>
      </c>
      <c r="E1021">
        <v>758</v>
      </c>
      <c r="G1021">
        <v>2208</v>
      </c>
      <c r="H1021">
        <v>59024.390240000001</v>
      </c>
      <c r="I1021">
        <v>0.47833864799999998</v>
      </c>
      <c r="J1021" t="b">
        <v>0</v>
      </c>
      <c r="K1021">
        <v>736</v>
      </c>
      <c r="L1021">
        <v>354</v>
      </c>
      <c r="M1021">
        <v>382</v>
      </c>
      <c r="N1021">
        <v>696</v>
      </c>
      <c r="O1021">
        <v>464</v>
      </c>
      <c r="P1021">
        <f>_xlfn.XLOOKUP(A:A,[1]Sheet3!$A:$A,[1]Sheet3!$B:$B)</f>
        <v>149</v>
      </c>
      <c r="Q1021">
        <v>404</v>
      </c>
      <c r="S1021">
        <v>404</v>
      </c>
      <c r="T1021">
        <v>404</v>
      </c>
    </row>
    <row r="1022" spans="1:20" x14ac:dyDescent="0.35">
      <c r="A1022">
        <v>13424</v>
      </c>
      <c r="B1022">
        <v>2274</v>
      </c>
      <c r="C1022">
        <v>132</v>
      </c>
      <c r="D1022">
        <v>107</v>
      </c>
      <c r="E1022">
        <v>82</v>
      </c>
      <c r="G1022">
        <v>321</v>
      </c>
      <c r="H1022">
        <v>64843.75</v>
      </c>
      <c r="I1022">
        <v>0.49252418599999997</v>
      </c>
      <c r="J1022" t="b">
        <v>0</v>
      </c>
      <c r="K1022">
        <v>107</v>
      </c>
      <c r="L1022">
        <v>274</v>
      </c>
      <c r="M1022">
        <v>-167</v>
      </c>
      <c r="N1022">
        <v>132</v>
      </c>
      <c r="O1022">
        <v>88</v>
      </c>
      <c r="P1022">
        <f>_xlfn.XLOOKUP(A:A,[1]Sheet3!$A:$A,[1]Sheet3!$B:$B)</f>
        <v>96</v>
      </c>
      <c r="Q1022">
        <v>52</v>
      </c>
      <c r="S1022">
        <v>52</v>
      </c>
      <c r="T1022">
        <v>52</v>
      </c>
    </row>
    <row r="1023" spans="1:20" x14ac:dyDescent="0.35">
      <c r="A1023">
        <v>13425</v>
      </c>
      <c r="B1023">
        <v>1762</v>
      </c>
      <c r="C1023">
        <v>96</v>
      </c>
      <c r="D1023">
        <v>41</v>
      </c>
      <c r="E1023">
        <v>149</v>
      </c>
      <c r="G1023">
        <v>286</v>
      </c>
      <c r="H1023">
        <v>56179.775280000002</v>
      </c>
      <c r="I1023">
        <v>0.50510783199999998</v>
      </c>
      <c r="J1023" t="b">
        <v>0</v>
      </c>
      <c r="K1023">
        <v>95</v>
      </c>
      <c r="L1023" t="e">
        <v>#N/A</v>
      </c>
      <c r="M1023">
        <v>95</v>
      </c>
      <c r="N1023">
        <v>96</v>
      </c>
      <c r="O1023">
        <v>64</v>
      </c>
      <c r="P1023" t="e">
        <f>_xlfn.XLOOKUP(A:A,[1]Sheet3!$A:$A,[1]Sheet3!$B:$B)</f>
        <v>#N/A</v>
      </c>
      <c r="Q1023">
        <v>64</v>
      </c>
      <c r="S1023">
        <v>95</v>
      </c>
      <c r="T1023">
        <v>64</v>
      </c>
    </row>
    <row r="1024" spans="1:20" x14ac:dyDescent="0.35">
      <c r="A1024">
        <v>13428</v>
      </c>
      <c r="B1024">
        <v>1533</v>
      </c>
      <c r="C1024">
        <v>60</v>
      </c>
      <c r="D1024">
        <v>44</v>
      </c>
      <c r="E1024">
        <v>99</v>
      </c>
      <c r="G1024">
        <v>203</v>
      </c>
      <c r="H1024">
        <v>58401.639340000002</v>
      </c>
      <c r="I1024">
        <v>0.39791259000000001</v>
      </c>
      <c r="J1024" t="b">
        <v>0</v>
      </c>
      <c r="K1024">
        <v>68</v>
      </c>
      <c r="L1024" t="e">
        <v>#N/A</v>
      </c>
      <c r="M1024">
        <v>68</v>
      </c>
      <c r="N1024">
        <v>60</v>
      </c>
      <c r="O1024">
        <v>40</v>
      </c>
      <c r="P1024" t="e">
        <f>_xlfn.XLOOKUP(A:A,[1]Sheet3!$A:$A,[1]Sheet3!$B:$B)</f>
        <v>#N/A</v>
      </c>
      <c r="Q1024">
        <v>40</v>
      </c>
      <c r="S1024">
        <v>68</v>
      </c>
      <c r="T1024">
        <v>40</v>
      </c>
    </row>
    <row r="1025" spans="1:20" x14ac:dyDescent="0.35">
      <c r="A1025">
        <v>13431</v>
      </c>
      <c r="B1025">
        <v>1939</v>
      </c>
      <c r="C1025">
        <v>95</v>
      </c>
      <c r="D1025">
        <v>118</v>
      </c>
      <c r="E1025">
        <v>121</v>
      </c>
      <c r="G1025">
        <v>334</v>
      </c>
      <c r="H1025">
        <v>70454.545450000005</v>
      </c>
      <c r="I1025">
        <v>0.45384218700000001</v>
      </c>
      <c r="J1025" t="b">
        <v>0</v>
      </c>
      <c r="K1025">
        <v>111</v>
      </c>
      <c r="L1025">
        <v>32</v>
      </c>
      <c r="M1025">
        <v>79</v>
      </c>
      <c r="N1025">
        <v>95</v>
      </c>
      <c r="O1025">
        <v>63</v>
      </c>
      <c r="P1025">
        <f>_xlfn.XLOOKUP(A:A,[1]Sheet3!$A:$A,[1]Sheet3!$B:$B)</f>
        <v>0</v>
      </c>
      <c r="Q1025">
        <v>63</v>
      </c>
      <c r="S1025">
        <v>79</v>
      </c>
      <c r="T1025">
        <v>63</v>
      </c>
    </row>
    <row r="1026" spans="1:20" x14ac:dyDescent="0.35">
      <c r="A1026">
        <v>13433</v>
      </c>
      <c r="B1026">
        <v>1647</v>
      </c>
      <c r="C1026">
        <v>143</v>
      </c>
      <c r="D1026">
        <v>143</v>
      </c>
      <c r="E1026">
        <v>178</v>
      </c>
      <c r="G1026">
        <v>464</v>
      </c>
      <c r="H1026">
        <v>49479.166669999999</v>
      </c>
      <c r="I1026">
        <v>0.43715847000000002</v>
      </c>
      <c r="J1026" t="b">
        <v>0</v>
      </c>
      <c r="K1026">
        <v>155</v>
      </c>
      <c r="L1026" t="e">
        <v>#N/A</v>
      </c>
      <c r="M1026">
        <v>155</v>
      </c>
      <c r="N1026">
        <v>143</v>
      </c>
      <c r="O1026">
        <v>95</v>
      </c>
      <c r="P1026" t="e">
        <f>_xlfn.XLOOKUP(A:A,[1]Sheet3!$A:$A,[1]Sheet3!$B:$B)</f>
        <v>#N/A</v>
      </c>
      <c r="Q1026">
        <v>95</v>
      </c>
      <c r="S1026">
        <v>155</v>
      </c>
      <c r="T1026">
        <v>95</v>
      </c>
    </row>
    <row r="1027" spans="1:20" x14ac:dyDescent="0.35">
      <c r="A1027">
        <v>13437</v>
      </c>
      <c r="B1027">
        <v>307</v>
      </c>
      <c r="C1027">
        <v>21</v>
      </c>
      <c r="D1027">
        <v>5</v>
      </c>
      <c r="E1027">
        <v>4</v>
      </c>
      <c r="G1027">
        <v>30</v>
      </c>
      <c r="H1027">
        <v>53947.368419999999</v>
      </c>
      <c r="I1027">
        <v>0.61889250799999995</v>
      </c>
      <c r="J1027" t="b">
        <v>1</v>
      </c>
      <c r="K1027">
        <v>15</v>
      </c>
      <c r="L1027" t="e">
        <v>#N/A</v>
      </c>
      <c r="M1027">
        <v>15</v>
      </c>
      <c r="N1027">
        <v>21</v>
      </c>
      <c r="O1027">
        <v>14</v>
      </c>
      <c r="P1027" t="e">
        <f>_xlfn.XLOOKUP(A:A,[1]Sheet3!$A:$A,[1]Sheet3!$B:$B)</f>
        <v>#N/A</v>
      </c>
      <c r="Q1027">
        <v>14</v>
      </c>
      <c r="S1027">
        <v>15</v>
      </c>
      <c r="T1027">
        <v>14</v>
      </c>
    </row>
    <row r="1028" spans="1:20" x14ac:dyDescent="0.35">
      <c r="A1028">
        <v>13438</v>
      </c>
      <c r="B1028">
        <v>2994</v>
      </c>
      <c r="C1028">
        <v>139</v>
      </c>
      <c r="D1028">
        <v>148</v>
      </c>
      <c r="E1028">
        <v>163</v>
      </c>
      <c r="G1028">
        <v>450</v>
      </c>
      <c r="H1028">
        <v>67470.76023</v>
      </c>
      <c r="I1028">
        <v>0.57114228499999997</v>
      </c>
      <c r="J1028" t="b">
        <v>0</v>
      </c>
      <c r="K1028">
        <v>150</v>
      </c>
      <c r="L1028" t="e">
        <v>#N/A</v>
      </c>
      <c r="M1028">
        <v>150</v>
      </c>
      <c r="N1028">
        <v>139</v>
      </c>
      <c r="O1028">
        <v>93</v>
      </c>
      <c r="P1028" t="e">
        <f>_xlfn.XLOOKUP(A:A,[1]Sheet3!$A:$A,[1]Sheet3!$B:$B)</f>
        <v>#N/A</v>
      </c>
      <c r="Q1028">
        <v>93</v>
      </c>
      <c r="S1028">
        <v>150</v>
      </c>
      <c r="T1028">
        <v>93</v>
      </c>
    </row>
    <row r="1029" spans="1:20" x14ac:dyDescent="0.35">
      <c r="A1029">
        <v>13439</v>
      </c>
      <c r="B1029">
        <v>3715</v>
      </c>
      <c r="C1029">
        <v>244</v>
      </c>
      <c r="D1029">
        <v>170</v>
      </c>
      <c r="E1029">
        <v>245</v>
      </c>
      <c r="G1029">
        <v>659</v>
      </c>
      <c r="H1029">
        <v>57785.714290000004</v>
      </c>
      <c r="I1029">
        <v>0.47106325700000001</v>
      </c>
      <c r="J1029" t="b">
        <v>0</v>
      </c>
      <c r="K1029">
        <v>220</v>
      </c>
      <c r="L1029">
        <v>15</v>
      </c>
      <c r="M1029">
        <v>205</v>
      </c>
      <c r="N1029">
        <v>244</v>
      </c>
      <c r="O1029">
        <v>163</v>
      </c>
      <c r="P1029">
        <f>_xlfn.XLOOKUP(A:A,[1]Sheet3!$A:$A,[1]Sheet3!$B:$B)</f>
        <v>15</v>
      </c>
      <c r="Q1029">
        <v>163</v>
      </c>
      <c r="S1029">
        <v>205</v>
      </c>
      <c r="T1029">
        <v>163</v>
      </c>
    </row>
    <row r="1030" spans="1:20" x14ac:dyDescent="0.35">
      <c r="A1030">
        <v>13440</v>
      </c>
      <c r="B1030">
        <v>41198</v>
      </c>
      <c r="C1030">
        <v>2211</v>
      </c>
      <c r="D1030">
        <v>2410</v>
      </c>
      <c r="E1030">
        <v>2320</v>
      </c>
      <c r="G1030">
        <v>6941</v>
      </c>
      <c r="H1030">
        <v>58172.554349999999</v>
      </c>
      <c r="I1030">
        <v>0.44662362300000003</v>
      </c>
      <c r="J1030" t="b">
        <v>0</v>
      </c>
      <c r="K1030">
        <v>2314</v>
      </c>
      <c r="L1030">
        <v>781</v>
      </c>
      <c r="M1030">
        <v>1533</v>
      </c>
      <c r="N1030">
        <v>2211</v>
      </c>
      <c r="O1030">
        <v>1474</v>
      </c>
      <c r="P1030">
        <f>_xlfn.XLOOKUP(A:A,[1]Sheet3!$A:$A,[1]Sheet3!$B:$B)</f>
        <v>44</v>
      </c>
      <c r="Q1030">
        <v>1466</v>
      </c>
      <c r="S1030">
        <v>1533</v>
      </c>
      <c r="T1030">
        <v>1466</v>
      </c>
    </row>
    <row r="1031" spans="1:20" x14ac:dyDescent="0.35">
      <c r="A1031">
        <v>13441</v>
      </c>
      <c r="B1031">
        <v>222</v>
      </c>
      <c r="C1031">
        <v>0</v>
      </c>
      <c r="D1031">
        <v>0</v>
      </c>
      <c r="E1031">
        <v>0</v>
      </c>
      <c r="G1031">
        <v>0</v>
      </c>
      <c r="H1031">
        <v>60576.92308</v>
      </c>
      <c r="I1031">
        <v>0.58558558599999999</v>
      </c>
      <c r="J1031" t="b">
        <v>0</v>
      </c>
      <c r="K1031">
        <v>0</v>
      </c>
      <c r="L1031">
        <v>84</v>
      </c>
      <c r="M1031">
        <v>-84</v>
      </c>
      <c r="N1031">
        <v>0</v>
      </c>
      <c r="O1031">
        <v>0</v>
      </c>
      <c r="P1031">
        <f>_xlfn.XLOOKUP(A:A,[1]Sheet3!$A:$A,[1]Sheet3!$B:$B)</f>
        <v>84</v>
      </c>
      <c r="Q1031">
        <v>0</v>
      </c>
      <c r="S1031">
        <v>0</v>
      </c>
      <c r="T1031">
        <v>0</v>
      </c>
    </row>
    <row r="1032" spans="1:20" x14ac:dyDescent="0.35">
      <c r="A1032">
        <v>13450</v>
      </c>
      <c r="B1032">
        <v>252</v>
      </c>
      <c r="C1032">
        <v>36</v>
      </c>
      <c r="D1032">
        <v>3</v>
      </c>
      <c r="E1032">
        <v>1</v>
      </c>
      <c r="G1032">
        <v>40</v>
      </c>
      <c r="H1032">
        <v>47500</v>
      </c>
      <c r="I1032">
        <v>0.39682539700000002</v>
      </c>
      <c r="J1032" t="b">
        <v>0</v>
      </c>
      <c r="K1032">
        <v>13</v>
      </c>
      <c r="L1032" t="e">
        <v>#N/A</v>
      </c>
      <c r="M1032">
        <v>13</v>
      </c>
      <c r="N1032">
        <v>36</v>
      </c>
      <c r="O1032">
        <v>24</v>
      </c>
      <c r="P1032" t="e">
        <f>_xlfn.XLOOKUP(A:A,[1]Sheet3!$A:$A,[1]Sheet3!$B:$B)</f>
        <v>#N/A</v>
      </c>
      <c r="Q1032">
        <v>24</v>
      </c>
      <c r="S1032">
        <v>24</v>
      </c>
      <c r="T1032">
        <v>24</v>
      </c>
    </row>
    <row r="1033" spans="1:20" x14ac:dyDescent="0.35">
      <c r="A1033">
        <v>13452</v>
      </c>
      <c r="B1033">
        <v>4874</v>
      </c>
      <c r="C1033">
        <v>283</v>
      </c>
      <c r="D1033">
        <v>244</v>
      </c>
      <c r="E1033">
        <v>366</v>
      </c>
      <c r="G1033">
        <v>893</v>
      </c>
      <c r="H1033">
        <v>54188.481679999997</v>
      </c>
      <c r="I1033">
        <v>0.39187525600000001</v>
      </c>
      <c r="J1033" t="b">
        <v>0</v>
      </c>
      <c r="K1033">
        <v>298</v>
      </c>
      <c r="L1033">
        <v>36</v>
      </c>
      <c r="M1033">
        <v>262</v>
      </c>
      <c r="N1033">
        <v>283</v>
      </c>
      <c r="O1033">
        <v>189</v>
      </c>
      <c r="P1033">
        <f>_xlfn.XLOOKUP(A:A,[1]Sheet3!$A:$A,[1]Sheet3!$B:$B)</f>
        <v>20</v>
      </c>
      <c r="Q1033">
        <v>189</v>
      </c>
      <c r="S1033">
        <v>262</v>
      </c>
      <c r="T1033">
        <v>189</v>
      </c>
    </row>
    <row r="1034" spans="1:20" x14ac:dyDescent="0.35">
      <c r="A1034">
        <v>13454</v>
      </c>
      <c r="B1034">
        <v>732</v>
      </c>
      <c r="C1034">
        <v>36</v>
      </c>
      <c r="D1034">
        <v>27</v>
      </c>
      <c r="E1034">
        <v>18</v>
      </c>
      <c r="G1034">
        <v>81</v>
      </c>
      <c r="H1034">
        <v>57720.588239999997</v>
      </c>
      <c r="I1034">
        <v>0.46448087399999999</v>
      </c>
      <c r="J1034" t="b">
        <v>0</v>
      </c>
      <c r="K1034">
        <v>27</v>
      </c>
      <c r="L1034" t="e">
        <v>#N/A</v>
      </c>
      <c r="M1034">
        <v>27</v>
      </c>
      <c r="N1034">
        <v>36</v>
      </c>
      <c r="O1034">
        <v>24</v>
      </c>
      <c r="P1034" t="e">
        <f>_xlfn.XLOOKUP(A:A,[1]Sheet3!$A:$A,[1]Sheet3!$B:$B)</f>
        <v>#N/A</v>
      </c>
      <c r="Q1034">
        <v>24</v>
      </c>
      <c r="S1034">
        <v>27</v>
      </c>
      <c r="T1034">
        <v>24</v>
      </c>
    </row>
    <row r="1035" spans="1:20" x14ac:dyDescent="0.35">
      <c r="A1035">
        <v>13456</v>
      </c>
      <c r="B1035">
        <v>3977</v>
      </c>
      <c r="C1035">
        <v>255</v>
      </c>
      <c r="D1035">
        <v>334</v>
      </c>
      <c r="E1035">
        <v>322</v>
      </c>
      <c r="G1035">
        <v>911</v>
      </c>
      <c r="H1035">
        <v>73232.323229999995</v>
      </c>
      <c r="I1035">
        <v>0.49786271100000001</v>
      </c>
      <c r="J1035" t="b">
        <v>0</v>
      </c>
      <c r="K1035">
        <v>304</v>
      </c>
      <c r="L1035">
        <v>16</v>
      </c>
      <c r="M1035">
        <v>288</v>
      </c>
      <c r="N1035">
        <v>255</v>
      </c>
      <c r="O1035">
        <v>170</v>
      </c>
      <c r="P1035">
        <f>_xlfn.XLOOKUP(A:A,[1]Sheet3!$A:$A,[1]Sheet3!$B:$B)</f>
        <v>0</v>
      </c>
      <c r="Q1035">
        <v>170</v>
      </c>
      <c r="S1035">
        <v>288</v>
      </c>
      <c r="T1035">
        <v>170</v>
      </c>
    </row>
    <row r="1036" spans="1:20" x14ac:dyDescent="0.35">
      <c r="A1036">
        <v>13459</v>
      </c>
      <c r="B1036">
        <v>2048</v>
      </c>
      <c r="C1036">
        <v>108</v>
      </c>
      <c r="D1036">
        <v>127</v>
      </c>
      <c r="E1036">
        <v>172</v>
      </c>
      <c r="G1036">
        <v>407</v>
      </c>
      <c r="H1036">
        <v>59840.42553</v>
      </c>
      <c r="I1036">
        <v>0.458984375</v>
      </c>
      <c r="J1036" t="b">
        <v>0</v>
      </c>
      <c r="K1036">
        <v>136</v>
      </c>
      <c r="L1036">
        <v>36</v>
      </c>
      <c r="M1036">
        <v>100</v>
      </c>
      <c r="N1036">
        <v>108</v>
      </c>
      <c r="O1036">
        <v>72</v>
      </c>
      <c r="P1036">
        <f>_xlfn.XLOOKUP(A:A,[1]Sheet3!$A:$A,[1]Sheet3!$B:$B)</f>
        <v>20</v>
      </c>
      <c r="Q1036">
        <v>72</v>
      </c>
      <c r="S1036">
        <v>100</v>
      </c>
      <c r="T1036">
        <v>72</v>
      </c>
    </row>
    <row r="1037" spans="1:20" x14ac:dyDescent="0.35">
      <c r="A1037">
        <v>13460</v>
      </c>
      <c r="B1037">
        <v>4293</v>
      </c>
      <c r="C1037">
        <v>191</v>
      </c>
      <c r="D1037">
        <v>248</v>
      </c>
      <c r="E1037">
        <v>420</v>
      </c>
      <c r="G1037">
        <v>859</v>
      </c>
      <c r="H1037">
        <v>55228.365380000003</v>
      </c>
      <c r="I1037">
        <v>0.48450966699999998</v>
      </c>
      <c r="J1037" t="b">
        <v>0</v>
      </c>
      <c r="K1037">
        <v>286</v>
      </c>
      <c r="L1037">
        <v>56</v>
      </c>
      <c r="M1037">
        <v>230</v>
      </c>
      <c r="N1037">
        <v>191</v>
      </c>
      <c r="O1037">
        <v>127</v>
      </c>
      <c r="P1037">
        <f>_xlfn.XLOOKUP(A:A,[1]Sheet3!$A:$A,[1]Sheet3!$B:$B)</f>
        <v>0</v>
      </c>
      <c r="Q1037">
        <v>127</v>
      </c>
      <c r="S1037">
        <v>230</v>
      </c>
      <c r="T1037">
        <v>127</v>
      </c>
    </row>
    <row r="1038" spans="1:20" x14ac:dyDescent="0.35">
      <c r="A1038">
        <v>13461</v>
      </c>
      <c r="B1038">
        <v>3158</v>
      </c>
      <c r="C1038">
        <v>216</v>
      </c>
      <c r="D1038">
        <v>131</v>
      </c>
      <c r="E1038">
        <v>175</v>
      </c>
      <c r="G1038">
        <v>522</v>
      </c>
      <c r="H1038">
        <v>70885.093169999993</v>
      </c>
      <c r="I1038">
        <v>0.50981633900000001</v>
      </c>
      <c r="J1038" t="b">
        <v>0</v>
      </c>
      <c r="K1038">
        <v>174</v>
      </c>
      <c r="L1038">
        <v>68</v>
      </c>
      <c r="M1038">
        <v>106</v>
      </c>
      <c r="N1038">
        <v>216</v>
      </c>
      <c r="O1038">
        <v>144</v>
      </c>
      <c r="P1038">
        <f>_xlfn.XLOOKUP(A:A,[1]Sheet3!$A:$A,[1]Sheet3!$B:$B)</f>
        <v>0</v>
      </c>
      <c r="Q1038">
        <v>144</v>
      </c>
      <c r="S1038">
        <v>144</v>
      </c>
      <c r="T1038">
        <v>144</v>
      </c>
    </row>
    <row r="1039" spans="1:20" x14ac:dyDescent="0.35">
      <c r="A1039">
        <v>13464</v>
      </c>
      <c r="B1039">
        <v>1245</v>
      </c>
      <c r="C1039">
        <v>41</v>
      </c>
      <c r="D1039">
        <v>67</v>
      </c>
      <c r="E1039">
        <v>141</v>
      </c>
      <c r="G1039">
        <v>249</v>
      </c>
      <c r="H1039">
        <v>49278.846149999998</v>
      </c>
      <c r="I1039">
        <v>0.41767068299999999</v>
      </c>
      <c r="J1039" t="b">
        <v>0</v>
      </c>
      <c r="K1039">
        <v>83</v>
      </c>
      <c r="L1039" t="e">
        <v>#N/A</v>
      </c>
      <c r="M1039">
        <v>83</v>
      </c>
      <c r="N1039">
        <v>41</v>
      </c>
      <c r="O1039">
        <v>27</v>
      </c>
      <c r="P1039" t="e">
        <f>_xlfn.XLOOKUP(A:A,[1]Sheet3!$A:$A,[1]Sheet3!$B:$B)</f>
        <v>#N/A</v>
      </c>
      <c r="Q1039">
        <v>27</v>
      </c>
      <c r="S1039">
        <v>83</v>
      </c>
      <c r="T1039">
        <v>27</v>
      </c>
    </row>
    <row r="1040" spans="1:20" x14ac:dyDescent="0.35">
      <c r="A1040">
        <v>13468</v>
      </c>
      <c r="B1040">
        <v>291</v>
      </c>
      <c r="C1040">
        <v>13</v>
      </c>
      <c r="D1040">
        <v>10</v>
      </c>
      <c r="E1040">
        <v>21</v>
      </c>
      <c r="G1040">
        <v>44</v>
      </c>
      <c r="H1040">
        <v>56250</v>
      </c>
      <c r="I1040">
        <v>0.75601374600000004</v>
      </c>
      <c r="J1040" t="b">
        <v>1</v>
      </c>
      <c r="K1040">
        <v>22</v>
      </c>
      <c r="L1040" t="e">
        <v>#N/A</v>
      </c>
      <c r="M1040">
        <v>22</v>
      </c>
      <c r="N1040">
        <v>13</v>
      </c>
      <c r="O1040">
        <v>9</v>
      </c>
      <c r="P1040" t="e">
        <f>_xlfn.XLOOKUP(A:A,[1]Sheet3!$A:$A,[1]Sheet3!$B:$B)</f>
        <v>#N/A</v>
      </c>
      <c r="Q1040">
        <v>9</v>
      </c>
      <c r="S1040">
        <v>22</v>
      </c>
      <c r="T1040">
        <v>9</v>
      </c>
    </row>
    <row r="1041" spans="1:20" x14ac:dyDescent="0.35">
      <c r="A1041">
        <v>13469</v>
      </c>
      <c r="B1041">
        <v>1317</v>
      </c>
      <c r="C1041">
        <v>18</v>
      </c>
      <c r="D1041">
        <v>70</v>
      </c>
      <c r="E1041">
        <v>62</v>
      </c>
      <c r="G1041">
        <v>150</v>
      </c>
      <c r="H1041">
        <v>68589.743589999998</v>
      </c>
      <c r="I1041">
        <v>0.29612756299999998</v>
      </c>
      <c r="J1041" t="b">
        <v>0</v>
      </c>
      <c r="K1041">
        <v>50</v>
      </c>
      <c r="L1041">
        <v>16</v>
      </c>
      <c r="M1041">
        <v>34</v>
      </c>
      <c r="N1041">
        <v>18</v>
      </c>
      <c r="O1041">
        <v>12</v>
      </c>
      <c r="P1041" t="e">
        <f>_xlfn.XLOOKUP(A:A,[1]Sheet3!$A:$A,[1]Sheet3!$B:$B)</f>
        <v>#N/A</v>
      </c>
      <c r="Q1041">
        <v>12</v>
      </c>
      <c r="S1041">
        <v>34</v>
      </c>
      <c r="T1041">
        <v>12</v>
      </c>
    </row>
    <row r="1042" spans="1:20" x14ac:dyDescent="0.35">
      <c r="A1042">
        <v>13470</v>
      </c>
      <c r="B1042">
        <v>710</v>
      </c>
      <c r="C1042">
        <v>38</v>
      </c>
      <c r="D1042">
        <v>31</v>
      </c>
      <c r="E1042">
        <v>40</v>
      </c>
      <c r="G1042">
        <v>109</v>
      </c>
      <c r="H1042">
        <v>53125</v>
      </c>
      <c r="I1042">
        <v>0.39436619699999997</v>
      </c>
      <c r="J1042" t="b">
        <v>0</v>
      </c>
      <c r="K1042">
        <v>36</v>
      </c>
      <c r="L1042" t="e">
        <v>#N/A</v>
      </c>
      <c r="M1042">
        <v>36</v>
      </c>
      <c r="N1042">
        <v>38</v>
      </c>
      <c r="O1042">
        <v>25</v>
      </c>
      <c r="P1042" t="e">
        <f>_xlfn.XLOOKUP(A:A,[1]Sheet3!$A:$A,[1]Sheet3!$B:$B)</f>
        <v>#N/A</v>
      </c>
      <c r="Q1042">
        <v>25</v>
      </c>
      <c r="S1042">
        <v>36</v>
      </c>
      <c r="T1042">
        <v>25</v>
      </c>
    </row>
    <row r="1043" spans="1:20" x14ac:dyDescent="0.35">
      <c r="A1043">
        <v>13471</v>
      </c>
      <c r="B1043">
        <v>2656</v>
      </c>
      <c r="C1043">
        <v>209</v>
      </c>
      <c r="D1043">
        <v>226</v>
      </c>
      <c r="E1043">
        <v>159</v>
      </c>
      <c r="G1043">
        <v>594</v>
      </c>
      <c r="H1043">
        <v>53571.428569999996</v>
      </c>
      <c r="I1043">
        <v>0.500753012</v>
      </c>
      <c r="J1043" t="b">
        <v>0</v>
      </c>
      <c r="K1043">
        <v>198</v>
      </c>
      <c r="L1043" t="e">
        <v>#N/A</v>
      </c>
      <c r="M1043">
        <v>198</v>
      </c>
      <c r="N1043">
        <v>209</v>
      </c>
      <c r="O1043">
        <v>139</v>
      </c>
      <c r="P1043" t="e">
        <f>_xlfn.XLOOKUP(A:A,[1]Sheet3!$A:$A,[1]Sheet3!$B:$B)</f>
        <v>#N/A</v>
      </c>
      <c r="Q1043">
        <v>139</v>
      </c>
      <c r="S1043">
        <v>198</v>
      </c>
      <c r="T1043">
        <v>139</v>
      </c>
    </row>
    <row r="1044" spans="1:20" x14ac:dyDescent="0.35">
      <c r="A1044">
        <v>13473</v>
      </c>
      <c r="B1044">
        <v>1128</v>
      </c>
      <c r="C1044">
        <v>78</v>
      </c>
      <c r="D1044">
        <v>83</v>
      </c>
      <c r="E1044">
        <v>129</v>
      </c>
      <c r="G1044">
        <v>290</v>
      </c>
      <c r="H1044">
        <v>60294.11765</v>
      </c>
      <c r="I1044">
        <v>0.30141844000000001</v>
      </c>
      <c r="J1044" t="b">
        <v>0</v>
      </c>
      <c r="K1044">
        <v>97</v>
      </c>
      <c r="L1044">
        <v>60</v>
      </c>
      <c r="M1044">
        <v>37</v>
      </c>
      <c r="N1044">
        <v>78</v>
      </c>
      <c r="O1044">
        <v>52</v>
      </c>
      <c r="P1044">
        <f>_xlfn.XLOOKUP(A:A,[1]Sheet3!$A:$A,[1]Sheet3!$B:$B)</f>
        <v>0</v>
      </c>
      <c r="Q1044">
        <v>52</v>
      </c>
      <c r="S1044">
        <v>52</v>
      </c>
      <c r="T1044">
        <v>52</v>
      </c>
    </row>
    <row r="1045" spans="1:20" x14ac:dyDescent="0.35">
      <c r="A1045">
        <v>13476</v>
      </c>
      <c r="B1045">
        <v>2975</v>
      </c>
      <c r="C1045">
        <v>189</v>
      </c>
      <c r="D1045">
        <v>104</v>
      </c>
      <c r="E1045">
        <v>230</v>
      </c>
      <c r="G1045">
        <v>523</v>
      </c>
      <c r="H1045">
        <v>63726.993869999998</v>
      </c>
      <c r="I1045">
        <v>0.54789916000000005</v>
      </c>
      <c r="J1045" t="b">
        <v>0</v>
      </c>
      <c r="K1045">
        <v>174</v>
      </c>
      <c r="L1045" t="e">
        <v>#N/A</v>
      </c>
      <c r="M1045">
        <v>174</v>
      </c>
      <c r="N1045">
        <v>189</v>
      </c>
      <c r="O1045">
        <v>126</v>
      </c>
      <c r="P1045" t="e">
        <f>_xlfn.XLOOKUP(A:A,[1]Sheet3!$A:$A,[1]Sheet3!$B:$B)</f>
        <v>#N/A</v>
      </c>
      <c r="Q1045">
        <v>126</v>
      </c>
      <c r="S1045">
        <v>174</v>
      </c>
      <c r="T1045">
        <v>126</v>
      </c>
    </row>
    <row r="1046" spans="1:20" x14ac:dyDescent="0.35">
      <c r="A1046">
        <v>13477</v>
      </c>
      <c r="B1046">
        <v>1485</v>
      </c>
      <c r="C1046">
        <v>68</v>
      </c>
      <c r="D1046">
        <v>112</v>
      </c>
      <c r="E1046">
        <v>103</v>
      </c>
      <c r="G1046">
        <v>283</v>
      </c>
      <c r="H1046">
        <v>60416.666669999999</v>
      </c>
      <c r="I1046">
        <v>0.40404040400000002</v>
      </c>
      <c r="J1046" t="b">
        <v>0</v>
      </c>
      <c r="K1046">
        <v>94</v>
      </c>
      <c r="L1046" t="e">
        <v>#N/A</v>
      </c>
      <c r="M1046">
        <v>94</v>
      </c>
      <c r="N1046">
        <v>68</v>
      </c>
      <c r="O1046">
        <v>45</v>
      </c>
      <c r="P1046" t="e">
        <f>_xlfn.XLOOKUP(A:A,[1]Sheet3!$A:$A,[1]Sheet3!$B:$B)</f>
        <v>#N/A</v>
      </c>
      <c r="Q1046">
        <v>45</v>
      </c>
      <c r="S1046">
        <v>94</v>
      </c>
      <c r="T1046">
        <v>45</v>
      </c>
    </row>
    <row r="1047" spans="1:20" x14ac:dyDescent="0.35">
      <c r="A1047">
        <v>13478</v>
      </c>
      <c r="B1047">
        <v>3040</v>
      </c>
      <c r="C1047">
        <v>162</v>
      </c>
      <c r="D1047">
        <v>104</v>
      </c>
      <c r="E1047">
        <v>11</v>
      </c>
      <c r="G1047">
        <v>277</v>
      </c>
      <c r="H1047">
        <v>62332.214769999999</v>
      </c>
      <c r="I1047">
        <v>0.49013157899999998</v>
      </c>
      <c r="J1047" t="b">
        <v>0</v>
      </c>
      <c r="K1047">
        <v>92</v>
      </c>
      <c r="L1047">
        <v>88</v>
      </c>
      <c r="M1047">
        <v>4</v>
      </c>
      <c r="N1047">
        <v>162</v>
      </c>
      <c r="O1047">
        <v>108</v>
      </c>
      <c r="P1047">
        <f>_xlfn.XLOOKUP(A:A,[1]Sheet3!$A:$A,[1]Sheet3!$B:$B)</f>
        <v>0</v>
      </c>
      <c r="Q1047">
        <v>108</v>
      </c>
      <c r="S1047">
        <v>108</v>
      </c>
      <c r="T1047">
        <v>108</v>
      </c>
    </row>
    <row r="1048" spans="1:20" x14ac:dyDescent="0.35">
      <c r="A1048">
        <v>13480</v>
      </c>
      <c r="B1048">
        <v>3426</v>
      </c>
      <c r="C1048">
        <v>139</v>
      </c>
      <c r="D1048">
        <v>199</v>
      </c>
      <c r="E1048">
        <v>269</v>
      </c>
      <c r="G1048">
        <v>607</v>
      </c>
      <c r="H1048">
        <v>60625</v>
      </c>
      <c r="I1048">
        <v>0.46701692900000003</v>
      </c>
      <c r="J1048" t="b">
        <v>0</v>
      </c>
      <c r="K1048">
        <v>202</v>
      </c>
      <c r="L1048">
        <v>52</v>
      </c>
      <c r="M1048">
        <v>150</v>
      </c>
      <c r="N1048">
        <v>139</v>
      </c>
      <c r="O1048">
        <v>93</v>
      </c>
      <c r="P1048">
        <f>_xlfn.XLOOKUP(A:A,[1]Sheet3!$A:$A,[1]Sheet3!$B:$B)</f>
        <v>0</v>
      </c>
      <c r="Q1048">
        <v>93</v>
      </c>
      <c r="S1048">
        <v>150</v>
      </c>
      <c r="T1048">
        <v>93</v>
      </c>
    </row>
    <row r="1049" spans="1:20" x14ac:dyDescent="0.35">
      <c r="A1049">
        <v>13483</v>
      </c>
      <c r="B1049">
        <v>454</v>
      </c>
      <c r="C1049">
        <v>41</v>
      </c>
      <c r="D1049">
        <v>29</v>
      </c>
      <c r="E1049">
        <v>15</v>
      </c>
      <c r="G1049">
        <v>85</v>
      </c>
      <c r="H1049">
        <v>50961.538460000003</v>
      </c>
      <c r="I1049">
        <v>0.28634361200000003</v>
      </c>
      <c r="J1049" t="b">
        <v>0</v>
      </c>
      <c r="K1049">
        <v>28</v>
      </c>
      <c r="L1049" t="e">
        <v>#N/A</v>
      </c>
      <c r="M1049">
        <v>28</v>
      </c>
      <c r="N1049">
        <v>41</v>
      </c>
      <c r="O1049">
        <v>27</v>
      </c>
      <c r="P1049" t="e">
        <f>_xlfn.XLOOKUP(A:A,[1]Sheet3!$A:$A,[1]Sheet3!$B:$B)</f>
        <v>#N/A</v>
      </c>
      <c r="Q1049">
        <v>27</v>
      </c>
      <c r="S1049">
        <v>28</v>
      </c>
      <c r="T1049">
        <v>27</v>
      </c>
    </row>
    <row r="1050" spans="1:20" x14ac:dyDescent="0.35">
      <c r="A1050">
        <v>13485</v>
      </c>
      <c r="B1050">
        <v>1635</v>
      </c>
      <c r="C1050">
        <v>103</v>
      </c>
      <c r="D1050">
        <v>137</v>
      </c>
      <c r="E1050">
        <v>140</v>
      </c>
      <c r="G1050">
        <v>380</v>
      </c>
      <c r="H1050">
        <v>55424.528299999998</v>
      </c>
      <c r="I1050">
        <v>0.32415902099999999</v>
      </c>
      <c r="J1050" t="b">
        <v>0</v>
      </c>
      <c r="K1050">
        <v>127</v>
      </c>
      <c r="L1050" t="e">
        <v>#N/A</v>
      </c>
      <c r="M1050">
        <v>127</v>
      </c>
      <c r="N1050">
        <v>103</v>
      </c>
      <c r="O1050">
        <v>69</v>
      </c>
      <c r="P1050" t="e">
        <f>_xlfn.XLOOKUP(A:A,[1]Sheet3!$A:$A,[1]Sheet3!$B:$B)</f>
        <v>#N/A</v>
      </c>
      <c r="Q1050">
        <v>69</v>
      </c>
      <c r="S1050">
        <v>127</v>
      </c>
      <c r="T1050">
        <v>69</v>
      </c>
    </row>
    <row r="1051" spans="1:20" x14ac:dyDescent="0.35">
      <c r="A1051">
        <v>13486</v>
      </c>
      <c r="B1051">
        <v>738</v>
      </c>
      <c r="C1051">
        <v>72</v>
      </c>
      <c r="D1051">
        <v>38</v>
      </c>
      <c r="E1051">
        <v>22</v>
      </c>
      <c r="G1051">
        <v>132</v>
      </c>
      <c r="H1051">
        <v>65064.102559999999</v>
      </c>
      <c r="I1051">
        <v>0.52845528500000005</v>
      </c>
      <c r="J1051" t="b">
        <v>0</v>
      </c>
      <c r="K1051">
        <v>44</v>
      </c>
      <c r="L1051" t="e">
        <v>#N/A</v>
      </c>
      <c r="M1051">
        <v>44</v>
      </c>
      <c r="N1051">
        <v>72</v>
      </c>
      <c r="O1051">
        <v>48</v>
      </c>
      <c r="P1051" t="e">
        <f>_xlfn.XLOOKUP(A:A,[1]Sheet3!$A:$A,[1]Sheet3!$B:$B)</f>
        <v>#N/A</v>
      </c>
      <c r="Q1051">
        <v>48</v>
      </c>
      <c r="S1051">
        <v>48</v>
      </c>
      <c r="T1051">
        <v>48</v>
      </c>
    </row>
    <row r="1052" spans="1:20" x14ac:dyDescent="0.35">
      <c r="A1052">
        <v>13488</v>
      </c>
      <c r="B1052">
        <v>141</v>
      </c>
      <c r="C1052">
        <v>0</v>
      </c>
      <c r="D1052">
        <v>0</v>
      </c>
      <c r="E1052">
        <v>0</v>
      </c>
      <c r="G1052">
        <v>0</v>
      </c>
      <c r="H1052">
        <v>41666.666669999999</v>
      </c>
      <c r="I1052">
        <v>0.85106382999999997</v>
      </c>
      <c r="J1052" t="b">
        <v>1</v>
      </c>
      <c r="K1052">
        <v>0</v>
      </c>
      <c r="L1052" t="e">
        <v>#N/A</v>
      </c>
      <c r="M1052">
        <v>0</v>
      </c>
      <c r="N1052">
        <v>0</v>
      </c>
      <c r="O1052">
        <v>0</v>
      </c>
      <c r="P1052" t="e">
        <f>_xlfn.XLOOKUP(A:A,[1]Sheet3!$A:$A,[1]Sheet3!$B:$B)</f>
        <v>#N/A</v>
      </c>
      <c r="Q1052">
        <v>0</v>
      </c>
      <c r="S1052">
        <v>0</v>
      </c>
      <c r="T1052">
        <v>0</v>
      </c>
    </row>
    <row r="1053" spans="1:20" x14ac:dyDescent="0.35">
      <c r="A1053">
        <v>13489</v>
      </c>
      <c r="B1053">
        <v>533</v>
      </c>
      <c r="C1053">
        <v>10</v>
      </c>
      <c r="D1053">
        <v>23</v>
      </c>
      <c r="E1053">
        <v>34</v>
      </c>
      <c r="G1053">
        <v>67</v>
      </c>
      <c r="H1053">
        <v>61206.896549999998</v>
      </c>
      <c r="I1053">
        <v>0.54409005600000004</v>
      </c>
      <c r="J1053" t="b">
        <v>0</v>
      </c>
      <c r="K1053">
        <v>22</v>
      </c>
      <c r="L1053" t="e">
        <v>#N/A</v>
      </c>
      <c r="M1053">
        <v>22</v>
      </c>
      <c r="N1053">
        <v>10</v>
      </c>
      <c r="O1053">
        <v>7</v>
      </c>
      <c r="P1053" t="e">
        <f>_xlfn.XLOOKUP(A:A,[1]Sheet3!$A:$A,[1]Sheet3!$B:$B)</f>
        <v>#N/A</v>
      </c>
      <c r="Q1053">
        <v>7</v>
      </c>
      <c r="S1053">
        <v>22</v>
      </c>
      <c r="T1053">
        <v>7</v>
      </c>
    </row>
    <row r="1054" spans="1:20" x14ac:dyDescent="0.35">
      <c r="A1054">
        <v>13490</v>
      </c>
      <c r="B1054">
        <v>1181</v>
      </c>
      <c r="C1054">
        <v>131</v>
      </c>
      <c r="D1054">
        <v>45</v>
      </c>
      <c r="E1054">
        <v>71</v>
      </c>
      <c r="G1054">
        <v>247</v>
      </c>
      <c r="H1054">
        <v>66964.285709999996</v>
      </c>
      <c r="I1054">
        <v>0.59271803599999995</v>
      </c>
      <c r="J1054" t="b">
        <v>0</v>
      </c>
      <c r="K1054">
        <v>82</v>
      </c>
      <c r="L1054">
        <v>94</v>
      </c>
      <c r="M1054">
        <v>-12</v>
      </c>
      <c r="N1054">
        <v>131</v>
      </c>
      <c r="O1054">
        <v>87</v>
      </c>
      <c r="P1054">
        <f>_xlfn.XLOOKUP(A:A,[1]Sheet3!$A:$A,[1]Sheet3!$B:$B)</f>
        <v>94</v>
      </c>
      <c r="Q1054">
        <v>87</v>
      </c>
      <c r="S1054">
        <v>87</v>
      </c>
      <c r="T1054">
        <v>87</v>
      </c>
    </row>
    <row r="1055" spans="1:20" x14ac:dyDescent="0.35">
      <c r="A1055">
        <v>13491</v>
      </c>
      <c r="B1055">
        <v>3853</v>
      </c>
      <c r="C1055">
        <v>228</v>
      </c>
      <c r="D1055">
        <v>196</v>
      </c>
      <c r="E1055">
        <v>215</v>
      </c>
      <c r="G1055">
        <v>639</v>
      </c>
      <c r="H1055">
        <v>60768.072289999996</v>
      </c>
      <c r="I1055">
        <v>0.43083311699999999</v>
      </c>
      <c r="J1055" t="b">
        <v>0</v>
      </c>
      <c r="K1055">
        <v>213</v>
      </c>
      <c r="L1055">
        <v>56</v>
      </c>
      <c r="M1055">
        <v>157</v>
      </c>
      <c r="N1055">
        <v>228</v>
      </c>
      <c r="O1055">
        <v>152</v>
      </c>
      <c r="P1055">
        <f>_xlfn.XLOOKUP(A:A,[1]Sheet3!$A:$A,[1]Sheet3!$B:$B)</f>
        <v>0</v>
      </c>
      <c r="Q1055">
        <v>152</v>
      </c>
      <c r="S1055">
        <v>157</v>
      </c>
      <c r="T1055">
        <v>152</v>
      </c>
    </row>
    <row r="1056" spans="1:20" x14ac:dyDescent="0.35">
      <c r="A1056">
        <v>13492</v>
      </c>
      <c r="B1056">
        <v>11395</v>
      </c>
      <c r="C1056">
        <v>501</v>
      </c>
      <c r="D1056">
        <v>687</v>
      </c>
      <c r="E1056">
        <v>599</v>
      </c>
      <c r="G1056">
        <v>1787</v>
      </c>
      <c r="H1056">
        <v>72165.820640000005</v>
      </c>
      <c r="I1056">
        <v>0.51864853</v>
      </c>
      <c r="J1056" t="b">
        <v>0</v>
      </c>
      <c r="K1056">
        <v>596</v>
      </c>
      <c r="L1056">
        <v>246</v>
      </c>
      <c r="M1056">
        <v>350</v>
      </c>
      <c r="N1056">
        <v>501</v>
      </c>
      <c r="O1056">
        <v>334</v>
      </c>
      <c r="P1056">
        <f>_xlfn.XLOOKUP(A:A,[1]Sheet3!$A:$A,[1]Sheet3!$B:$B)</f>
        <v>106</v>
      </c>
      <c r="Q1056">
        <v>334</v>
      </c>
      <c r="S1056">
        <v>350</v>
      </c>
      <c r="T1056">
        <v>334</v>
      </c>
    </row>
    <row r="1057" spans="1:20" x14ac:dyDescent="0.35">
      <c r="A1057">
        <v>13493</v>
      </c>
      <c r="B1057">
        <v>2205</v>
      </c>
      <c r="C1057">
        <v>225</v>
      </c>
      <c r="D1057">
        <v>144</v>
      </c>
      <c r="E1057">
        <v>153</v>
      </c>
      <c r="G1057">
        <v>522</v>
      </c>
      <c r="H1057">
        <v>53779.069770000002</v>
      </c>
      <c r="I1057">
        <v>0.39002267600000001</v>
      </c>
      <c r="J1057" t="b">
        <v>0</v>
      </c>
      <c r="K1057">
        <v>174</v>
      </c>
      <c r="L1057" t="e">
        <v>#N/A</v>
      </c>
      <c r="M1057">
        <v>174</v>
      </c>
      <c r="N1057">
        <v>225</v>
      </c>
      <c r="O1057">
        <v>150</v>
      </c>
      <c r="P1057" t="e">
        <f>_xlfn.XLOOKUP(A:A,[1]Sheet3!$A:$A,[1]Sheet3!$B:$B)</f>
        <v>#N/A</v>
      </c>
      <c r="Q1057">
        <v>150</v>
      </c>
      <c r="S1057">
        <v>174</v>
      </c>
      <c r="T1057">
        <v>150</v>
      </c>
    </row>
    <row r="1058" spans="1:20" x14ac:dyDescent="0.35">
      <c r="A1058">
        <v>13494</v>
      </c>
      <c r="B1058">
        <v>222</v>
      </c>
      <c r="C1058">
        <v>16</v>
      </c>
      <c r="D1058">
        <v>0</v>
      </c>
      <c r="E1058">
        <v>5</v>
      </c>
      <c r="G1058">
        <v>21</v>
      </c>
      <c r="H1058">
        <v>57031.25</v>
      </c>
      <c r="I1058">
        <v>0.72072072099999995</v>
      </c>
      <c r="J1058" t="b">
        <v>1</v>
      </c>
      <c r="K1058">
        <v>11</v>
      </c>
      <c r="L1058" t="e">
        <v>#N/A</v>
      </c>
      <c r="M1058">
        <v>11</v>
      </c>
      <c r="N1058">
        <v>16</v>
      </c>
      <c r="O1058">
        <v>11</v>
      </c>
      <c r="P1058" t="e">
        <f>_xlfn.XLOOKUP(A:A,[1]Sheet3!$A:$A,[1]Sheet3!$B:$B)</f>
        <v>#N/A</v>
      </c>
      <c r="Q1058">
        <v>11</v>
      </c>
      <c r="S1058">
        <v>11</v>
      </c>
      <c r="T1058">
        <v>11</v>
      </c>
    </row>
    <row r="1059" spans="1:20" x14ac:dyDescent="0.35">
      <c r="A1059">
        <v>13495</v>
      </c>
      <c r="B1059">
        <v>2081</v>
      </c>
      <c r="C1059">
        <v>143</v>
      </c>
      <c r="D1059">
        <v>113</v>
      </c>
      <c r="E1059">
        <v>144</v>
      </c>
      <c r="G1059">
        <v>400</v>
      </c>
      <c r="H1059">
        <v>53690.476190000001</v>
      </c>
      <c r="I1059">
        <v>0.50456511299999995</v>
      </c>
      <c r="J1059" t="b">
        <v>0</v>
      </c>
      <c r="K1059">
        <v>133</v>
      </c>
      <c r="L1059">
        <v>32</v>
      </c>
      <c r="M1059">
        <v>101</v>
      </c>
      <c r="N1059">
        <v>143</v>
      </c>
      <c r="O1059">
        <v>95</v>
      </c>
      <c r="P1059">
        <f>_xlfn.XLOOKUP(A:A,[1]Sheet3!$A:$A,[1]Sheet3!$B:$B)</f>
        <v>0</v>
      </c>
      <c r="Q1059">
        <v>95</v>
      </c>
      <c r="S1059">
        <v>101</v>
      </c>
      <c r="T1059">
        <v>95</v>
      </c>
    </row>
    <row r="1060" spans="1:20" x14ac:dyDescent="0.35">
      <c r="A1060">
        <v>13501</v>
      </c>
      <c r="B1060">
        <v>40152</v>
      </c>
      <c r="C1060">
        <v>2668</v>
      </c>
      <c r="D1060">
        <v>3022</v>
      </c>
      <c r="E1060">
        <v>3314</v>
      </c>
      <c r="G1060">
        <v>9004</v>
      </c>
      <c r="H1060">
        <v>45715.88725</v>
      </c>
      <c r="I1060">
        <v>0.38877266399999999</v>
      </c>
      <c r="J1060" t="b">
        <v>0</v>
      </c>
      <c r="K1060">
        <v>3001</v>
      </c>
      <c r="L1060">
        <v>1571</v>
      </c>
      <c r="M1060">
        <v>1430</v>
      </c>
      <c r="N1060">
        <v>2668</v>
      </c>
      <c r="O1060">
        <v>1779</v>
      </c>
      <c r="P1060">
        <f>_xlfn.XLOOKUP(A:A,[1]Sheet3!$A:$A,[1]Sheet3!$B:$B)</f>
        <v>700</v>
      </c>
      <c r="Q1060">
        <v>1596</v>
      </c>
      <c r="S1060">
        <v>1596</v>
      </c>
      <c r="T1060">
        <v>1596</v>
      </c>
    </row>
    <row r="1061" spans="1:20" x14ac:dyDescent="0.35">
      <c r="A1061">
        <v>13502</v>
      </c>
      <c r="B1061">
        <v>33962</v>
      </c>
      <c r="C1061">
        <v>2250</v>
      </c>
      <c r="D1061">
        <v>1890</v>
      </c>
      <c r="E1061">
        <v>2167</v>
      </c>
      <c r="G1061">
        <v>6307</v>
      </c>
      <c r="H1061">
        <v>51425.591099999998</v>
      </c>
      <c r="I1061">
        <v>0.42341440400000002</v>
      </c>
      <c r="J1061" t="b">
        <v>0</v>
      </c>
      <c r="K1061">
        <v>2102</v>
      </c>
      <c r="L1061">
        <v>486</v>
      </c>
      <c r="M1061">
        <v>1616</v>
      </c>
      <c r="N1061">
        <v>2250</v>
      </c>
      <c r="O1061">
        <v>1500</v>
      </c>
      <c r="P1061">
        <f>_xlfn.XLOOKUP(A:A,[1]Sheet3!$A:$A,[1]Sheet3!$B:$B)</f>
        <v>209</v>
      </c>
      <c r="Q1061">
        <v>1482</v>
      </c>
      <c r="S1061">
        <v>1616</v>
      </c>
      <c r="T1061">
        <v>1482</v>
      </c>
    </row>
    <row r="1062" spans="1:20" x14ac:dyDescent="0.35">
      <c r="A1062">
        <v>13601</v>
      </c>
      <c r="B1062">
        <v>38332</v>
      </c>
      <c r="C1062">
        <v>2615</v>
      </c>
      <c r="D1062">
        <v>2400</v>
      </c>
      <c r="E1062">
        <v>2331</v>
      </c>
      <c r="G1062">
        <v>7346</v>
      </c>
      <c r="H1062">
        <v>55159.838609999999</v>
      </c>
      <c r="I1062">
        <v>0.42027548799999997</v>
      </c>
      <c r="J1062" t="b">
        <v>0</v>
      </c>
      <c r="K1062">
        <v>2449</v>
      </c>
      <c r="L1062">
        <v>1987</v>
      </c>
      <c r="M1062">
        <v>462</v>
      </c>
      <c r="N1062">
        <v>2615</v>
      </c>
      <c r="O1062">
        <v>1743</v>
      </c>
      <c r="P1062">
        <f>_xlfn.XLOOKUP(A:A,[1]Sheet3!$A:$A,[1]Sheet3!$B:$B)</f>
        <v>610</v>
      </c>
      <c r="Q1062">
        <v>1589</v>
      </c>
      <c r="S1062">
        <v>1589</v>
      </c>
      <c r="T1062">
        <v>1589</v>
      </c>
    </row>
    <row r="1063" spans="1:20" x14ac:dyDescent="0.35">
      <c r="A1063">
        <v>13603</v>
      </c>
      <c r="B1063">
        <v>14050</v>
      </c>
      <c r="C1063">
        <v>2734</v>
      </c>
      <c r="D1063">
        <v>1895</v>
      </c>
      <c r="E1063">
        <v>692</v>
      </c>
      <c r="G1063">
        <v>5321</v>
      </c>
      <c r="H1063">
        <v>53472.222220000003</v>
      </c>
      <c r="I1063">
        <v>0.24341636999999999</v>
      </c>
      <c r="J1063" t="b">
        <v>0</v>
      </c>
      <c r="K1063">
        <v>1774</v>
      </c>
      <c r="L1063" t="e">
        <v>#N/A</v>
      </c>
      <c r="M1063">
        <v>1774</v>
      </c>
      <c r="N1063">
        <v>2734</v>
      </c>
      <c r="O1063">
        <v>1823</v>
      </c>
      <c r="P1063" t="e">
        <f>_xlfn.XLOOKUP(A:A,[1]Sheet3!$A:$A,[1]Sheet3!$B:$B)</f>
        <v>#N/A</v>
      </c>
      <c r="Q1063">
        <v>1823</v>
      </c>
      <c r="S1063">
        <v>1823</v>
      </c>
      <c r="T1063">
        <v>1823</v>
      </c>
    </row>
    <row r="1064" spans="1:20" x14ac:dyDescent="0.35">
      <c r="A1064">
        <v>13605</v>
      </c>
      <c r="B1064">
        <v>5261</v>
      </c>
      <c r="C1064">
        <v>199</v>
      </c>
      <c r="D1064">
        <v>579</v>
      </c>
      <c r="E1064">
        <v>467</v>
      </c>
      <c r="G1064">
        <v>1245</v>
      </c>
      <c r="H1064">
        <v>65062.5</v>
      </c>
      <c r="I1064">
        <v>0.38015586400000001</v>
      </c>
      <c r="J1064" t="b">
        <v>0</v>
      </c>
      <c r="K1064">
        <v>415</v>
      </c>
      <c r="L1064">
        <v>127</v>
      </c>
      <c r="M1064">
        <v>288</v>
      </c>
      <c r="N1064">
        <v>199</v>
      </c>
      <c r="O1064">
        <v>133</v>
      </c>
      <c r="P1064">
        <f>_xlfn.XLOOKUP(A:A,[1]Sheet3!$A:$A,[1]Sheet3!$B:$B)</f>
        <v>0</v>
      </c>
      <c r="Q1064">
        <v>133</v>
      </c>
      <c r="S1064">
        <v>288</v>
      </c>
      <c r="T1064">
        <v>133</v>
      </c>
    </row>
    <row r="1065" spans="1:20" x14ac:dyDescent="0.35">
      <c r="A1065">
        <v>13606</v>
      </c>
      <c r="B1065">
        <v>2423</v>
      </c>
      <c r="C1065">
        <v>120</v>
      </c>
      <c r="D1065">
        <v>153</v>
      </c>
      <c r="E1065">
        <v>193</v>
      </c>
      <c r="G1065">
        <v>466</v>
      </c>
      <c r="H1065">
        <v>64344.262300000002</v>
      </c>
      <c r="I1065">
        <v>0.50350804800000004</v>
      </c>
      <c r="J1065" t="b">
        <v>0</v>
      </c>
      <c r="K1065">
        <v>155</v>
      </c>
      <c r="L1065">
        <v>77</v>
      </c>
      <c r="M1065">
        <v>78</v>
      </c>
      <c r="N1065">
        <v>120</v>
      </c>
      <c r="O1065">
        <v>80</v>
      </c>
      <c r="P1065">
        <f>_xlfn.XLOOKUP(A:A,[1]Sheet3!$A:$A,[1]Sheet3!$B:$B)</f>
        <v>17</v>
      </c>
      <c r="Q1065">
        <v>80</v>
      </c>
      <c r="S1065">
        <v>80</v>
      </c>
      <c r="T1065">
        <v>80</v>
      </c>
    </row>
    <row r="1066" spans="1:20" x14ac:dyDescent="0.35">
      <c r="A1066">
        <v>13607</v>
      </c>
      <c r="B1066">
        <v>1750</v>
      </c>
      <c r="C1066">
        <v>41</v>
      </c>
      <c r="D1066">
        <v>33</v>
      </c>
      <c r="E1066">
        <v>92</v>
      </c>
      <c r="G1066">
        <v>166</v>
      </c>
      <c r="H1066">
        <v>62500</v>
      </c>
      <c r="I1066">
        <v>0.55428571400000004</v>
      </c>
      <c r="J1066" t="b">
        <v>0</v>
      </c>
      <c r="K1066">
        <v>55</v>
      </c>
      <c r="L1066" t="e">
        <v>#N/A</v>
      </c>
      <c r="M1066">
        <v>55</v>
      </c>
      <c r="N1066">
        <v>41</v>
      </c>
      <c r="O1066">
        <v>27</v>
      </c>
      <c r="P1066" t="e">
        <f>_xlfn.XLOOKUP(A:A,[1]Sheet3!$A:$A,[1]Sheet3!$B:$B)</f>
        <v>#N/A</v>
      </c>
      <c r="Q1066">
        <v>27</v>
      </c>
      <c r="S1066">
        <v>55</v>
      </c>
      <c r="T1066">
        <v>27</v>
      </c>
    </row>
    <row r="1067" spans="1:20" x14ac:dyDescent="0.35">
      <c r="A1067">
        <v>13608</v>
      </c>
      <c r="B1067">
        <v>1818</v>
      </c>
      <c r="C1067">
        <v>117</v>
      </c>
      <c r="D1067">
        <v>121</v>
      </c>
      <c r="E1067">
        <v>66</v>
      </c>
      <c r="G1067">
        <v>304</v>
      </c>
      <c r="H1067">
        <v>57617.1875</v>
      </c>
      <c r="I1067">
        <v>0.35203520399999999</v>
      </c>
      <c r="J1067" t="b">
        <v>0</v>
      </c>
      <c r="K1067">
        <v>101</v>
      </c>
      <c r="L1067">
        <v>50</v>
      </c>
      <c r="M1067">
        <v>51</v>
      </c>
      <c r="N1067">
        <v>117</v>
      </c>
      <c r="O1067">
        <v>78</v>
      </c>
      <c r="P1067">
        <f>_xlfn.XLOOKUP(A:A,[1]Sheet3!$A:$A,[1]Sheet3!$B:$B)</f>
        <v>0</v>
      </c>
      <c r="Q1067">
        <v>78</v>
      </c>
      <c r="S1067">
        <v>78</v>
      </c>
      <c r="T1067">
        <v>78</v>
      </c>
    </row>
    <row r="1068" spans="1:20" x14ac:dyDescent="0.35">
      <c r="A1068">
        <v>13612</v>
      </c>
      <c r="B1068">
        <v>2703</v>
      </c>
      <c r="C1068">
        <v>94</v>
      </c>
      <c r="D1068">
        <v>162</v>
      </c>
      <c r="E1068">
        <v>135</v>
      </c>
      <c r="G1068">
        <v>391</v>
      </c>
      <c r="H1068">
        <v>63020.833330000001</v>
      </c>
      <c r="I1068">
        <v>0.44395116499999998</v>
      </c>
      <c r="J1068" t="b">
        <v>0</v>
      </c>
      <c r="K1068">
        <v>130</v>
      </c>
      <c r="L1068">
        <v>36</v>
      </c>
      <c r="M1068">
        <v>94</v>
      </c>
      <c r="N1068">
        <v>94</v>
      </c>
      <c r="O1068">
        <v>63</v>
      </c>
      <c r="P1068">
        <f>_xlfn.XLOOKUP(A:A,[1]Sheet3!$A:$A,[1]Sheet3!$B:$B)</f>
        <v>0</v>
      </c>
      <c r="Q1068">
        <v>63</v>
      </c>
      <c r="S1068">
        <v>94</v>
      </c>
      <c r="T1068">
        <v>63</v>
      </c>
    </row>
    <row r="1069" spans="1:20" x14ac:dyDescent="0.35">
      <c r="A1069">
        <v>13613</v>
      </c>
      <c r="B1069">
        <v>2604</v>
      </c>
      <c r="C1069">
        <v>147</v>
      </c>
      <c r="D1069">
        <v>150</v>
      </c>
      <c r="E1069">
        <v>76</v>
      </c>
      <c r="G1069">
        <v>373</v>
      </c>
      <c r="H1069">
        <v>56839.622640000001</v>
      </c>
      <c r="I1069">
        <v>0.40706605200000001</v>
      </c>
      <c r="J1069" t="b">
        <v>0</v>
      </c>
      <c r="K1069">
        <v>124</v>
      </c>
      <c r="L1069">
        <v>74</v>
      </c>
      <c r="M1069">
        <v>50</v>
      </c>
      <c r="N1069">
        <v>147</v>
      </c>
      <c r="O1069">
        <v>98</v>
      </c>
      <c r="P1069">
        <f>_xlfn.XLOOKUP(A:A,[1]Sheet3!$A:$A,[1]Sheet3!$B:$B)</f>
        <v>57</v>
      </c>
      <c r="Q1069">
        <v>72</v>
      </c>
      <c r="S1069">
        <v>72</v>
      </c>
      <c r="T1069">
        <v>72</v>
      </c>
    </row>
    <row r="1070" spans="1:20" x14ac:dyDescent="0.35">
      <c r="A1070">
        <v>13614</v>
      </c>
      <c r="B1070">
        <v>345</v>
      </c>
      <c r="C1070">
        <v>23</v>
      </c>
      <c r="D1070">
        <v>9</v>
      </c>
      <c r="E1070">
        <v>40</v>
      </c>
      <c r="G1070">
        <v>72</v>
      </c>
      <c r="H1070">
        <v>37500</v>
      </c>
      <c r="I1070">
        <v>0.31884057999999998</v>
      </c>
      <c r="J1070" t="b">
        <v>0</v>
      </c>
      <c r="K1070">
        <v>24</v>
      </c>
      <c r="L1070" t="e">
        <v>#N/A</v>
      </c>
      <c r="M1070">
        <v>24</v>
      </c>
      <c r="N1070">
        <v>23</v>
      </c>
      <c r="O1070">
        <v>15</v>
      </c>
      <c r="P1070" t="e">
        <f>_xlfn.XLOOKUP(A:A,[1]Sheet3!$A:$A,[1]Sheet3!$B:$B)</f>
        <v>#N/A</v>
      </c>
      <c r="Q1070">
        <v>15</v>
      </c>
      <c r="S1070">
        <v>24</v>
      </c>
      <c r="T1070">
        <v>15</v>
      </c>
    </row>
    <row r="1071" spans="1:20" x14ac:dyDescent="0.35">
      <c r="A1071">
        <v>13616</v>
      </c>
      <c r="B1071">
        <v>1936</v>
      </c>
      <c r="C1071">
        <v>53</v>
      </c>
      <c r="D1071">
        <v>44</v>
      </c>
      <c r="E1071">
        <v>50</v>
      </c>
      <c r="G1071">
        <v>147</v>
      </c>
      <c r="H1071">
        <v>48310.810810000003</v>
      </c>
      <c r="I1071">
        <v>0.38223140500000002</v>
      </c>
      <c r="J1071" t="b">
        <v>0</v>
      </c>
      <c r="K1071">
        <v>49</v>
      </c>
      <c r="L1071">
        <v>84</v>
      </c>
      <c r="M1071">
        <v>-35</v>
      </c>
      <c r="N1071">
        <v>53</v>
      </c>
      <c r="O1071">
        <v>35</v>
      </c>
      <c r="P1071">
        <f>_xlfn.XLOOKUP(A:A,[1]Sheet3!$A:$A,[1]Sheet3!$B:$B)</f>
        <v>0</v>
      </c>
      <c r="Q1071">
        <v>35</v>
      </c>
      <c r="S1071">
        <v>35</v>
      </c>
      <c r="T1071">
        <v>35</v>
      </c>
    </row>
    <row r="1072" spans="1:20" x14ac:dyDescent="0.35">
      <c r="A1072">
        <v>13617</v>
      </c>
      <c r="B1072">
        <v>12124</v>
      </c>
      <c r="C1072">
        <v>453</v>
      </c>
      <c r="D1072">
        <v>417</v>
      </c>
      <c r="E1072">
        <v>536</v>
      </c>
      <c r="G1072">
        <v>1406</v>
      </c>
      <c r="H1072">
        <v>68436.675459999999</v>
      </c>
      <c r="I1072">
        <v>0.31260310099999999</v>
      </c>
      <c r="J1072" t="b">
        <v>0</v>
      </c>
      <c r="K1072">
        <v>469</v>
      </c>
      <c r="L1072">
        <v>259</v>
      </c>
      <c r="M1072">
        <v>210</v>
      </c>
      <c r="N1072">
        <v>453</v>
      </c>
      <c r="O1072">
        <v>302</v>
      </c>
      <c r="P1072">
        <f>_xlfn.XLOOKUP(A:A,[1]Sheet3!$A:$A,[1]Sheet3!$B:$B)</f>
        <v>97</v>
      </c>
      <c r="Q1072">
        <v>254</v>
      </c>
      <c r="S1072">
        <v>254</v>
      </c>
      <c r="T1072">
        <v>254</v>
      </c>
    </row>
    <row r="1073" spans="1:20" x14ac:dyDescent="0.35">
      <c r="A1073">
        <v>13618</v>
      </c>
      <c r="B1073">
        <v>1814</v>
      </c>
      <c r="C1073">
        <v>99</v>
      </c>
      <c r="D1073">
        <v>139</v>
      </c>
      <c r="E1073">
        <v>66</v>
      </c>
      <c r="G1073">
        <v>304</v>
      </c>
      <c r="H1073">
        <v>67170.329670000006</v>
      </c>
      <c r="I1073">
        <v>0.50165380400000004</v>
      </c>
      <c r="J1073" t="b">
        <v>0</v>
      </c>
      <c r="K1073">
        <v>101</v>
      </c>
      <c r="L1073" t="e">
        <v>#N/A</v>
      </c>
      <c r="M1073">
        <v>101</v>
      </c>
      <c r="N1073">
        <v>99</v>
      </c>
      <c r="O1073">
        <v>66</v>
      </c>
      <c r="P1073" t="e">
        <f>_xlfn.XLOOKUP(A:A,[1]Sheet3!$A:$A,[1]Sheet3!$B:$B)</f>
        <v>#N/A</v>
      </c>
      <c r="Q1073">
        <v>66</v>
      </c>
      <c r="S1073">
        <v>101</v>
      </c>
      <c r="T1073">
        <v>66</v>
      </c>
    </row>
    <row r="1074" spans="1:20" x14ac:dyDescent="0.35">
      <c r="A1074">
        <v>13619</v>
      </c>
      <c r="B1074">
        <v>10625</v>
      </c>
      <c r="C1074">
        <v>611</v>
      </c>
      <c r="D1074">
        <v>521</v>
      </c>
      <c r="E1074">
        <v>803</v>
      </c>
      <c r="G1074">
        <v>1935</v>
      </c>
      <c r="H1074">
        <v>57978.723400000003</v>
      </c>
      <c r="I1074">
        <v>0.39811764700000002</v>
      </c>
      <c r="J1074" t="b">
        <v>0</v>
      </c>
      <c r="K1074">
        <v>645</v>
      </c>
      <c r="L1074">
        <v>463</v>
      </c>
      <c r="M1074">
        <v>182</v>
      </c>
      <c r="N1074">
        <v>611</v>
      </c>
      <c r="O1074">
        <v>407</v>
      </c>
      <c r="P1074">
        <f>_xlfn.XLOOKUP(A:A,[1]Sheet3!$A:$A,[1]Sheet3!$B:$B)</f>
        <v>89</v>
      </c>
      <c r="Q1074">
        <v>359</v>
      </c>
      <c r="S1074">
        <v>359</v>
      </c>
      <c r="T1074">
        <v>359</v>
      </c>
    </row>
    <row r="1075" spans="1:20" x14ac:dyDescent="0.35">
      <c r="A1075">
        <v>13620</v>
      </c>
      <c r="B1075">
        <v>2066</v>
      </c>
      <c r="C1075">
        <v>209</v>
      </c>
      <c r="D1075">
        <v>125</v>
      </c>
      <c r="E1075">
        <v>243</v>
      </c>
      <c r="G1075">
        <v>577</v>
      </c>
      <c r="H1075">
        <v>58423.913039999999</v>
      </c>
      <c r="I1075">
        <v>0.44530493700000001</v>
      </c>
      <c r="J1075" t="b">
        <v>0</v>
      </c>
      <c r="K1075">
        <v>192</v>
      </c>
      <c r="L1075">
        <v>126</v>
      </c>
      <c r="M1075">
        <v>66</v>
      </c>
      <c r="N1075">
        <v>209</v>
      </c>
      <c r="O1075">
        <v>139</v>
      </c>
      <c r="P1075">
        <f>_xlfn.XLOOKUP(A:A,[1]Sheet3!$A:$A,[1]Sheet3!$B:$B)</f>
        <v>31</v>
      </c>
      <c r="Q1075">
        <v>139</v>
      </c>
      <c r="S1075">
        <v>139</v>
      </c>
      <c r="T1075">
        <v>139</v>
      </c>
    </row>
    <row r="1076" spans="1:20" x14ac:dyDescent="0.35">
      <c r="A1076">
        <v>13621</v>
      </c>
      <c r="B1076">
        <v>578</v>
      </c>
      <c r="C1076">
        <v>92</v>
      </c>
      <c r="D1076">
        <v>57</v>
      </c>
      <c r="E1076">
        <v>20</v>
      </c>
      <c r="G1076">
        <v>169</v>
      </c>
      <c r="H1076">
        <v>56500</v>
      </c>
      <c r="I1076">
        <v>0.43252595199999999</v>
      </c>
      <c r="J1076" t="b">
        <v>0</v>
      </c>
      <c r="K1076">
        <v>56</v>
      </c>
      <c r="L1076" t="e">
        <v>#N/A</v>
      </c>
      <c r="M1076">
        <v>56</v>
      </c>
      <c r="N1076">
        <v>92</v>
      </c>
      <c r="O1076">
        <v>61</v>
      </c>
      <c r="P1076" t="e">
        <f>_xlfn.XLOOKUP(A:A,[1]Sheet3!$A:$A,[1]Sheet3!$B:$B)</f>
        <v>#N/A</v>
      </c>
      <c r="Q1076">
        <v>61</v>
      </c>
      <c r="S1076">
        <v>61</v>
      </c>
      <c r="T1076">
        <v>61</v>
      </c>
    </row>
    <row r="1077" spans="1:20" x14ac:dyDescent="0.35">
      <c r="A1077">
        <v>13622</v>
      </c>
      <c r="B1077">
        <v>1985</v>
      </c>
      <c r="C1077">
        <v>96</v>
      </c>
      <c r="D1077">
        <v>161</v>
      </c>
      <c r="E1077">
        <v>182</v>
      </c>
      <c r="G1077">
        <v>439</v>
      </c>
      <c r="H1077">
        <v>67660.550459999999</v>
      </c>
      <c r="I1077">
        <v>0.54911838800000001</v>
      </c>
      <c r="J1077" t="b">
        <v>0</v>
      </c>
      <c r="K1077">
        <v>146</v>
      </c>
      <c r="L1077">
        <v>8</v>
      </c>
      <c r="M1077">
        <v>138</v>
      </c>
      <c r="N1077">
        <v>96</v>
      </c>
      <c r="O1077">
        <v>64</v>
      </c>
      <c r="P1077">
        <f>_xlfn.XLOOKUP(A:A,[1]Sheet3!$A:$A,[1]Sheet3!$B:$B)</f>
        <v>0</v>
      </c>
      <c r="Q1077">
        <v>64</v>
      </c>
      <c r="S1077">
        <v>138</v>
      </c>
      <c r="T1077">
        <v>64</v>
      </c>
    </row>
    <row r="1078" spans="1:20" x14ac:dyDescent="0.35">
      <c r="A1078">
        <v>13624</v>
      </c>
      <c r="B1078">
        <v>4933</v>
      </c>
      <c r="C1078">
        <v>222</v>
      </c>
      <c r="D1078">
        <v>140</v>
      </c>
      <c r="E1078">
        <v>135</v>
      </c>
      <c r="G1078">
        <v>497</v>
      </c>
      <c r="H1078">
        <v>70103.68664</v>
      </c>
      <c r="I1078">
        <v>0.439894587</v>
      </c>
      <c r="J1078" t="b">
        <v>0</v>
      </c>
      <c r="K1078">
        <v>166</v>
      </c>
      <c r="L1078">
        <v>62</v>
      </c>
      <c r="M1078">
        <v>104</v>
      </c>
      <c r="N1078">
        <v>222</v>
      </c>
      <c r="O1078">
        <v>148</v>
      </c>
      <c r="P1078">
        <f>_xlfn.XLOOKUP(A:A,[1]Sheet3!$A:$A,[1]Sheet3!$B:$B)</f>
        <v>20</v>
      </c>
      <c r="Q1078">
        <v>140</v>
      </c>
      <c r="S1078">
        <v>140</v>
      </c>
      <c r="T1078">
        <v>140</v>
      </c>
    </row>
    <row r="1079" spans="1:20" x14ac:dyDescent="0.35">
      <c r="A1079">
        <v>13625</v>
      </c>
      <c r="B1079">
        <v>1551</v>
      </c>
      <c r="C1079">
        <v>58</v>
      </c>
      <c r="D1079">
        <v>70</v>
      </c>
      <c r="E1079">
        <v>62</v>
      </c>
      <c r="G1079">
        <v>190</v>
      </c>
      <c r="H1079">
        <v>68157.894740000003</v>
      </c>
      <c r="I1079">
        <v>0.61250805900000005</v>
      </c>
      <c r="J1079" t="b">
        <v>0</v>
      </c>
      <c r="K1079">
        <v>63</v>
      </c>
      <c r="L1079">
        <v>198</v>
      </c>
      <c r="M1079">
        <v>-135</v>
      </c>
      <c r="N1079">
        <v>58</v>
      </c>
      <c r="O1079">
        <v>39</v>
      </c>
      <c r="P1079">
        <f>_xlfn.XLOOKUP(A:A,[1]Sheet3!$A:$A,[1]Sheet3!$B:$B)</f>
        <v>0</v>
      </c>
      <c r="Q1079">
        <v>39</v>
      </c>
      <c r="S1079">
        <v>39</v>
      </c>
      <c r="T1079">
        <v>39</v>
      </c>
    </row>
    <row r="1080" spans="1:20" x14ac:dyDescent="0.35">
      <c r="A1080">
        <v>13626</v>
      </c>
      <c r="B1080">
        <v>2282</v>
      </c>
      <c r="C1080">
        <v>127</v>
      </c>
      <c r="D1080">
        <v>108</v>
      </c>
      <c r="E1080">
        <v>117</v>
      </c>
      <c r="G1080">
        <v>352</v>
      </c>
      <c r="H1080">
        <v>65217.391300000003</v>
      </c>
      <c r="I1080">
        <v>0.403155127</v>
      </c>
      <c r="J1080" t="b">
        <v>0</v>
      </c>
      <c r="K1080">
        <v>117</v>
      </c>
      <c r="L1080">
        <v>133</v>
      </c>
      <c r="M1080">
        <v>-16</v>
      </c>
      <c r="N1080">
        <v>127</v>
      </c>
      <c r="O1080">
        <v>85</v>
      </c>
      <c r="P1080">
        <f>_xlfn.XLOOKUP(A:A,[1]Sheet3!$A:$A,[1]Sheet3!$B:$B)</f>
        <v>0</v>
      </c>
      <c r="Q1080">
        <v>85</v>
      </c>
      <c r="S1080">
        <v>85</v>
      </c>
      <c r="T1080">
        <v>85</v>
      </c>
    </row>
    <row r="1081" spans="1:20" x14ac:dyDescent="0.35">
      <c r="A1081">
        <v>13630</v>
      </c>
      <c r="B1081">
        <v>1443</v>
      </c>
      <c r="C1081">
        <v>27</v>
      </c>
      <c r="D1081">
        <v>45</v>
      </c>
      <c r="E1081">
        <v>144</v>
      </c>
      <c r="G1081">
        <v>216</v>
      </c>
      <c r="H1081">
        <v>56372.549019999999</v>
      </c>
      <c r="I1081">
        <v>0.35343035299999997</v>
      </c>
      <c r="J1081" t="b">
        <v>0</v>
      </c>
      <c r="K1081">
        <v>72</v>
      </c>
      <c r="L1081">
        <v>240</v>
      </c>
      <c r="M1081">
        <v>-168</v>
      </c>
      <c r="N1081">
        <v>27</v>
      </c>
      <c r="O1081">
        <v>18</v>
      </c>
      <c r="P1081">
        <f>_xlfn.XLOOKUP(A:A,[1]Sheet3!$A:$A,[1]Sheet3!$B:$B)</f>
        <v>0</v>
      </c>
      <c r="Q1081">
        <v>18</v>
      </c>
      <c r="S1081">
        <v>18</v>
      </c>
      <c r="T1081">
        <v>18</v>
      </c>
    </row>
    <row r="1082" spans="1:20" x14ac:dyDescent="0.35">
      <c r="A1082">
        <v>13633</v>
      </c>
      <c r="B1082">
        <v>318</v>
      </c>
      <c r="C1082">
        <v>22</v>
      </c>
      <c r="D1082">
        <v>44</v>
      </c>
      <c r="E1082">
        <v>26</v>
      </c>
      <c r="G1082">
        <v>92</v>
      </c>
      <c r="H1082">
        <v>40277.777779999997</v>
      </c>
      <c r="I1082">
        <v>0.28301886799999998</v>
      </c>
      <c r="J1082" t="b">
        <v>0</v>
      </c>
      <c r="K1082">
        <v>31</v>
      </c>
      <c r="L1082" t="e">
        <v>#N/A</v>
      </c>
      <c r="M1082">
        <v>31</v>
      </c>
      <c r="N1082">
        <v>22</v>
      </c>
      <c r="O1082">
        <v>15</v>
      </c>
      <c r="P1082" t="e">
        <f>_xlfn.XLOOKUP(A:A,[1]Sheet3!$A:$A,[1]Sheet3!$B:$B)</f>
        <v>#N/A</v>
      </c>
      <c r="Q1082">
        <v>15</v>
      </c>
      <c r="S1082">
        <v>31</v>
      </c>
      <c r="T1082">
        <v>15</v>
      </c>
    </row>
    <row r="1083" spans="1:20" x14ac:dyDescent="0.35">
      <c r="A1083">
        <v>13634</v>
      </c>
      <c r="B1083">
        <v>3947</v>
      </c>
      <c r="C1083">
        <v>157</v>
      </c>
      <c r="D1083">
        <v>281</v>
      </c>
      <c r="E1083">
        <v>304</v>
      </c>
      <c r="G1083">
        <v>742</v>
      </c>
      <c r="H1083">
        <v>66997.354500000001</v>
      </c>
      <c r="I1083">
        <v>0.47884469200000002</v>
      </c>
      <c r="J1083" t="b">
        <v>0</v>
      </c>
      <c r="K1083">
        <v>247</v>
      </c>
      <c r="L1083">
        <v>41</v>
      </c>
      <c r="M1083">
        <v>206</v>
      </c>
      <c r="N1083">
        <v>157</v>
      </c>
      <c r="O1083">
        <v>105</v>
      </c>
      <c r="P1083">
        <f>_xlfn.XLOOKUP(A:A,[1]Sheet3!$A:$A,[1]Sheet3!$B:$B)</f>
        <v>17</v>
      </c>
      <c r="Q1083">
        <v>105</v>
      </c>
      <c r="S1083">
        <v>206</v>
      </c>
      <c r="T1083">
        <v>105</v>
      </c>
    </row>
    <row r="1084" spans="1:20" x14ac:dyDescent="0.35">
      <c r="A1084">
        <v>13635</v>
      </c>
      <c r="B1084">
        <v>1244</v>
      </c>
      <c r="C1084">
        <v>81</v>
      </c>
      <c r="D1084">
        <v>71</v>
      </c>
      <c r="E1084">
        <v>137</v>
      </c>
      <c r="G1084">
        <v>289</v>
      </c>
      <c r="H1084">
        <v>57267.441859999999</v>
      </c>
      <c r="I1084">
        <v>0.34565916400000002</v>
      </c>
      <c r="J1084" t="b">
        <v>0</v>
      </c>
      <c r="K1084">
        <v>96</v>
      </c>
      <c r="L1084" t="e">
        <v>#N/A</v>
      </c>
      <c r="M1084">
        <v>96</v>
      </c>
      <c r="N1084">
        <v>81</v>
      </c>
      <c r="O1084">
        <v>54</v>
      </c>
      <c r="P1084" t="e">
        <f>_xlfn.XLOOKUP(A:A,[1]Sheet3!$A:$A,[1]Sheet3!$B:$B)</f>
        <v>#N/A</v>
      </c>
      <c r="Q1084">
        <v>54</v>
      </c>
      <c r="S1084">
        <v>96</v>
      </c>
      <c r="T1084">
        <v>54</v>
      </c>
    </row>
    <row r="1085" spans="1:20" x14ac:dyDescent="0.35">
      <c r="A1085">
        <v>13636</v>
      </c>
      <c r="B1085">
        <v>177</v>
      </c>
      <c r="C1085">
        <v>17</v>
      </c>
      <c r="D1085">
        <v>18</v>
      </c>
      <c r="E1085">
        <v>25</v>
      </c>
      <c r="G1085">
        <v>60</v>
      </c>
      <c r="H1085">
        <v>49038.461539999997</v>
      </c>
      <c r="I1085">
        <v>0.73446327700000003</v>
      </c>
      <c r="J1085" t="b">
        <v>1</v>
      </c>
      <c r="K1085">
        <v>30</v>
      </c>
      <c r="L1085" t="e">
        <v>#N/A</v>
      </c>
      <c r="M1085">
        <v>30</v>
      </c>
      <c r="N1085">
        <v>17</v>
      </c>
      <c r="O1085">
        <v>11</v>
      </c>
      <c r="P1085" t="e">
        <f>_xlfn.XLOOKUP(A:A,[1]Sheet3!$A:$A,[1]Sheet3!$B:$B)</f>
        <v>#N/A</v>
      </c>
      <c r="Q1085">
        <v>11</v>
      </c>
      <c r="S1085">
        <v>30</v>
      </c>
      <c r="T1085">
        <v>11</v>
      </c>
    </row>
    <row r="1086" spans="1:20" x14ac:dyDescent="0.35">
      <c r="A1086">
        <v>13637</v>
      </c>
      <c r="B1086">
        <v>4493</v>
      </c>
      <c r="C1086">
        <v>469</v>
      </c>
      <c r="D1086">
        <v>267</v>
      </c>
      <c r="E1086">
        <v>264</v>
      </c>
      <c r="G1086">
        <v>1000</v>
      </c>
      <c r="H1086">
        <v>49881.516589999999</v>
      </c>
      <c r="I1086">
        <v>0.46961940800000002</v>
      </c>
      <c r="J1086" t="b">
        <v>0</v>
      </c>
      <c r="K1086">
        <v>333</v>
      </c>
      <c r="L1086">
        <v>187</v>
      </c>
      <c r="M1086">
        <v>146</v>
      </c>
      <c r="N1086">
        <v>469</v>
      </c>
      <c r="O1086">
        <v>313</v>
      </c>
      <c r="P1086">
        <f>_xlfn.XLOOKUP(A:A,[1]Sheet3!$A:$A,[1]Sheet3!$B:$B)</f>
        <v>34</v>
      </c>
      <c r="Q1086">
        <v>313</v>
      </c>
      <c r="S1086">
        <v>313</v>
      </c>
      <c r="T1086">
        <v>313</v>
      </c>
    </row>
    <row r="1087" spans="1:20" x14ac:dyDescent="0.35">
      <c r="A1087">
        <v>13638</v>
      </c>
      <c r="B1087">
        <v>372</v>
      </c>
      <c r="C1087">
        <v>0</v>
      </c>
      <c r="D1087">
        <v>0</v>
      </c>
      <c r="E1087">
        <v>124</v>
      </c>
      <c r="G1087">
        <v>124</v>
      </c>
      <c r="H1087">
        <v>42763.157890000002</v>
      </c>
      <c r="I1087">
        <v>0.51075268799999995</v>
      </c>
      <c r="J1087" t="b">
        <v>0</v>
      </c>
      <c r="K1087">
        <v>41</v>
      </c>
      <c r="L1087" t="e">
        <v>#N/A</v>
      </c>
      <c r="M1087">
        <v>41</v>
      </c>
      <c r="N1087">
        <v>0</v>
      </c>
      <c r="O1087">
        <v>0</v>
      </c>
      <c r="P1087" t="e">
        <f>_xlfn.XLOOKUP(A:A,[1]Sheet3!$A:$A,[1]Sheet3!$B:$B)</f>
        <v>#N/A</v>
      </c>
      <c r="Q1087">
        <v>0</v>
      </c>
      <c r="S1087">
        <v>41</v>
      </c>
      <c r="T1087">
        <v>0</v>
      </c>
    </row>
    <row r="1088" spans="1:20" x14ac:dyDescent="0.35">
      <c r="A1088">
        <v>13640</v>
      </c>
      <c r="B1088">
        <v>302</v>
      </c>
      <c r="C1088">
        <v>10</v>
      </c>
      <c r="D1088">
        <v>10</v>
      </c>
      <c r="E1088">
        <v>10</v>
      </c>
      <c r="G1088">
        <v>30</v>
      </c>
      <c r="H1088">
        <v>96500</v>
      </c>
      <c r="I1088">
        <v>0.82781457000000003</v>
      </c>
      <c r="J1088" t="b">
        <v>0</v>
      </c>
      <c r="K1088">
        <v>10</v>
      </c>
      <c r="L1088" t="e">
        <v>#N/A</v>
      </c>
      <c r="M1088">
        <v>10</v>
      </c>
      <c r="N1088">
        <v>10</v>
      </c>
      <c r="O1088">
        <v>7</v>
      </c>
      <c r="P1088" t="e">
        <f>_xlfn.XLOOKUP(A:A,[1]Sheet3!$A:$A,[1]Sheet3!$B:$B)</f>
        <v>#N/A</v>
      </c>
      <c r="Q1088">
        <v>7</v>
      </c>
      <c r="S1088">
        <v>10</v>
      </c>
      <c r="T1088">
        <v>7</v>
      </c>
    </row>
    <row r="1089" spans="1:20" x14ac:dyDescent="0.35">
      <c r="A1089">
        <v>13642</v>
      </c>
      <c r="B1089">
        <v>9237</v>
      </c>
      <c r="C1089">
        <v>605</v>
      </c>
      <c r="D1089">
        <v>295</v>
      </c>
      <c r="E1089">
        <v>456</v>
      </c>
      <c r="G1089">
        <v>1356</v>
      </c>
      <c r="H1089">
        <v>57478.323700000001</v>
      </c>
      <c r="I1089">
        <v>0.37458049199999999</v>
      </c>
      <c r="J1089" t="b">
        <v>0</v>
      </c>
      <c r="K1089">
        <v>452</v>
      </c>
      <c r="L1089">
        <v>98</v>
      </c>
      <c r="M1089">
        <v>354</v>
      </c>
      <c r="N1089">
        <v>605</v>
      </c>
      <c r="O1089">
        <v>403</v>
      </c>
      <c r="P1089">
        <f>_xlfn.XLOOKUP(A:A,[1]Sheet3!$A:$A,[1]Sheet3!$B:$B)</f>
        <v>42</v>
      </c>
      <c r="Q1089">
        <v>403</v>
      </c>
      <c r="S1089">
        <v>403</v>
      </c>
      <c r="T1089">
        <v>403</v>
      </c>
    </row>
    <row r="1090" spans="1:20" x14ac:dyDescent="0.35">
      <c r="A1090">
        <v>13646</v>
      </c>
      <c r="B1090">
        <v>2257</v>
      </c>
      <c r="C1090">
        <v>100</v>
      </c>
      <c r="D1090">
        <v>130</v>
      </c>
      <c r="E1090">
        <v>163</v>
      </c>
      <c r="G1090">
        <v>393</v>
      </c>
      <c r="H1090">
        <v>58467.74194</v>
      </c>
      <c r="I1090">
        <v>0.41205139600000001</v>
      </c>
      <c r="J1090" t="b">
        <v>0</v>
      </c>
      <c r="K1090">
        <v>131</v>
      </c>
      <c r="L1090">
        <v>16</v>
      </c>
      <c r="M1090">
        <v>115</v>
      </c>
      <c r="N1090">
        <v>100</v>
      </c>
      <c r="O1090">
        <v>67</v>
      </c>
      <c r="P1090">
        <f>_xlfn.XLOOKUP(A:A,[1]Sheet3!$A:$A,[1]Sheet3!$B:$B)</f>
        <v>0</v>
      </c>
      <c r="Q1090">
        <v>67</v>
      </c>
      <c r="S1090">
        <v>115</v>
      </c>
      <c r="T1090">
        <v>67</v>
      </c>
    </row>
    <row r="1091" spans="1:20" x14ac:dyDescent="0.35">
      <c r="A1091">
        <v>13648</v>
      </c>
      <c r="B1091">
        <v>2007</v>
      </c>
      <c r="C1091">
        <v>50</v>
      </c>
      <c r="D1091">
        <v>84</v>
      </c>
      <c r="E1091">
        <v>185</v>
      </c>
      <c r="G1091">
        <v>319</v>
      </c>
      <c r="H1091">
        <v>63647.959179999998</v>
      </c>
      <c r="I1091">
        <v>0.48829098199999998</v>
      </c>
      <c r="J1091" t="b">
        <v>0</v>
      </c>
      <c r="K1091">
        <v>106</v>
      </c>
      <c r="L1091">
        <v>44</v>
      </c>
      <c r="M1091">
        <v>62</v>
      </c>
      <c r="N1091">
        <v>50</v>
      </c>
      <c r="O1091">
        <v>33</v>
      </c>
      <c r="P1091">
        <f>_xlfn.XLOOKUP(A:A,[1]Sheet3!$A:$A,[1]Sheet3!$B:$B)</f>
        <v>36</v>
      </c>
      <c r="Q1091">
        <v>13</v>
      </c>
      <c r="S1091">
        <v>62</v>
      </c>
      <c r="T1091">
        <v>13</v>
      </c>
    </row>
    <row r="1092" spans="1:20" x14ac:dyDescent="0.35">
      <c r="A1092">
        <v>13650</v>
      </c>
      <c r="B1092">
        <v>1355</v>
      </c>
      <c r="C1092">
        <v>65</v>
      </c>
      <c r="D1092">
        <v>97</v>
      </c>
      <c r="E1092">
        <v>69</v>
      </c>
      <c r="G1092">
        <v>231</v>
      </c>
      <c r="H1092">
        <v>65429.6875</v>
      </c>
      <c r="I1092">
        <v>0.472324723</v>
      </c>
      <c r="J1092" t="b">
        <v>0</v>
      </c>
      <c r="K1092">
        <v>77</v>
      </c>
      <c r="L1092" t="e">
        <v>#N/A</v>
      </c>
      <c r="M1092">
        <v>77</v>
      </c>
      <c r="N1092">
        <v>65</v>
      </c>
      <c r="O1092">
        <v>43</v>
      </c>
      <c r="P1092" t="e">
        <f>_xlfn.XLOOKUP(A:A,[1]Sheet3!$A:$A,[1]Sheet3!$B:$B)</f>
        <v>#N/A</v>
      </c>
      <c r="Q1092">
        <v>43</v>
      </c>
      <c r="S1092">
        <v>77</v>
      </c>
      <c r="T1092">
        <v>43</v>
      </c>
    </row>
    <row r="1093" spans="1:20" x14ac:dyDescent="0.35">
      <c r="A1093">
        <v>13652</v>
      </c>
      <c r="B1093">
        <v>1796</v>
      </c>
      <c r="C1093">
        <v>185</v>
      </c>
      <c r="D1093">
        <v>224</v>
      </c>
      <c r="E1093">
        <v>93</v>
      </c>
      <c r="G1093">
        <v>502</v>
      </c>
      <c r="H1093">
        <v>54819.277110000003</v>
      </c>
      <c r="I1093">
        <v>0.46213808499999998</v>
      </c>
      <c r="J1093" t="b">
        <v>0</v>
      </c>
      <c r="K1093">
        <v>167</v>
      </c>
      <c r="L1093">
        <v>333</v>
      </c>
      <c r="M1093">
        <v>-166</v>
      </c>
      <c r="N1093">
        <v>185</v>
      </c>
      <c r="O1093">
        <v>123</v>
      </c>
      <c r="P1093">
        <f>_xlfn.XLOOKUP(A:A,[1]Sheet3!$A:$A,[1]Sheet3!$B:$B)</f>
        <v>0</v>
      </c>
      <c r="Q1093">
        <v>123</v>
      </c>
      <c r="S1093">
        <v>123</v>
      </c>
      <c r="T1093">
        <v>123</v>
      </c>
    </row>
    <row r="1094" spans="1:20" x14ac:dyDescent="0.35">
      <c r="A1094">
        <v>13654</v>
      </c>
      <c r="B1094">
        <v>2380</v>
      </c>
      <c r="C1094">
        <v>140</v>
      </c>
      <c r="D1094">
        <v>172</v>
      </c>
      <c r="E1094">
        <v>200</v>
      </c>
      <c r="G1094">
        <v>512</v>
      </c>
      <c r="H1094">
        <v>59077.380949999999</v>
      </c>
      <c r="I1094">
        <v>0.35294117600000002</v>
      </c>
      <c r="J1094" t="b">
        <v>0</v>
      </c>
      <c r="K1094">
        <v>171</v>
      </c>
      <c r="L1094">
        <v>48</v>
      </c>
      <c r="M1094">
        <v>123</v>
      </c>
      <c r="N1094">
        <v>140</v>
      </c>
      <c r="O1094">
        <v>93</v>
      </c>
      <c r="P1094">
        <f>_xlfn.XLOOKUP(A:A,[1]Sheet3!$A:$A,[1]Sheet3!$B:$B)</f>
        <v>0</v>
      </c>
      <c r="Q1094">
        <v>93</v>
      </c>
      <c r="S1094">
        <v>123</v>
      </c>
      <c r="T1094">
        <v>93</v>
      </c>
    </row>
    <row r="1095" spans="1:20" x14ac:dyDescent="0.35">
      <c r="A1095">
        <v>13655</v>
      </c>
      <c r="B1095">
        <v>3669</v>
      </c>
      <c r="C1095">
        <v>205</v>
      </c>
      <c r="D1095">
        <v>206</v>
      </c>
      <c r="E1095">
        <v>328</v>
      </c>
      <c r="G1095">
        <v>739</v>
      </c>
      <c r="H1095">
        <v>39888.535029999999</v>
      </c>
      <c r="I1095">
        <v>0.42790951199999999</v>
      </c>
      <c r="J1095" t="b">
        <v>0</v>
      </c>
      <c r="K1095">
        <v>246</v>
      </c>
      <c r="L1095">
        <v>113</v>
      </c>
      <c r="M1095">
        <v>133</v>
      </c>
      <c r="N1095">
        <v>205</v>
      </c>
      <c r="O1095">
        <v>137</v>
      </c>
      <c r="P1095">
        <f>_xlfn.XLOOKUP(A:A,[1]Sheet3!$A:$A,[1]Sheet3!$B:$B)</f>
        <v>113</v>
      </c>
      <c r="Q1095">
        <v>99</v>
      </c>
      <c r="S1095">
        <v>133</v>
      </c>
      <c r="T1095">
        <v>99</v>
      </c>
    </row>
    <row r="1096" spans="1:20" x14ac:dyDescent="0.35">
      <c r="A1096">
        <v>13656</v>
      </c>
      <c r="B1096">
        <v>3230</v>
      </c>
      <c r="C1096">
        <v>242</v>
      </c>
      <c r="D1096">
        <v>318</v>
      </c>
      <c r="E1096">
        <v>378</v>
      </c>
      <c r="G1096">
        <v>938</v>
      </c>
      <c r="H1096">
        <v>57352.941180000002</v>
      </c>
      <c r="I1096">
        <v>0.368421053</v>
      </c>
      <c r="J1096" t="b">
        <v>0</v>
      </c>
      <c r="K1096">
        <v>313</v>
      </c>
      <c r="L1096">
        <v>149</v>
      </c>
      <c r="M1096">
        <v>164</v>
      </c>
      <c r="N1096">
        <v>242</v>
      </c>
      <c r="O1096">
        <v>161</v>
      </c>
      <c r="P1096">
        <f>_xlfn.XLOOKUP(A:A,[1]Sheet3!$A:$A,[1]Sheet3!$B:$B)</f>
        <v>0</v>
      </c>
      <c r="Q1096">
        <v>161</v>
      </c>
      <c r="S1096">
        <v>164</v>
      </c>
      <c r="T1096">
        <v>161</v>
      </c>
    </row>
    <row r="1097" spans="1:20" x14ac:dyDescent="0.35">
      <c r="A1097">
        <v>13658</v>
      </c>
      <c r="B1097">
        <v>2326</v>
      </c>
      <c r="C1097">
        <v>81</v>
      </c>
      <c r="D1097">
        <v>143</v>
      </c>
      <c r="E1097">
        <v>167</v>
      </c>
      <c r="G1097">
        <v>391</v>
      </c>
      <c r="H1097">
        <v>60435.779820000003</v>
      </c>
      <c r="I1097">
        <v>0.46861564900000002</v>
      </c>
      <c r="J1097" t="b">
        <v>0</v>
      </c>
      <c r="K1097">
        <v>130</v>
      </c>
      <c r="L1097">
        <v>24</v>
      </c>
      <c r="M1097">
        <v>106</v>
      </c>
      <c r="N1097">
        <v>81</v>
      </c>
      <c r="O1097">
        <v>54</v>
      </c>
      <c r="P1097">
        <f>_xlfn.XLOOKUP(A:A,[1]Sheet3!$A:$A,[1]Sheet3!$B:$B)</f>
        <v>0</v>
      </c>
      <c r="Q1097">
        <v>54</v>
      </c>
      <c r="S1097">
        <v>106</v>
      </c>
      <c r="T1097">
        <v>54</v>
      </c>
    </row>
    <row r="1098" spans="1:20" x14ac:dyDescent="0.35">
      <c r="A1098">
        <v>13659</v>
      </c>
      <c r="B1098">
        <v>379</v>
      </c>
      <c r="C1098">
        <v>19</v>
      </c>
      <c r="D1098">
        <v>10</v>
      </c>
      <c r="E1098">
        <v>24</v>
      </c>
      <c r="G1098">
        <v>53</v>
      </c>
      <c r="H1098">
        <v>59500</v>
      </c>
      <c r="I1098">
        <v>0.65963060699999998</v>
      </c>
      <c r="J1098" t="b">
        <v>1</v>
      </c>
      <c r="K1098">
        <v>27</v>
      </c>
      <c r="L1098" t="e">
        <v>#N/A</v>
      </c>
      <c r="M1098">
        <v>27</v>
      </c>
      <c r="N1098">
        <v>19</v>
      </c>
      <c r="O1098">
        <v>13</v>
      </c>
      <c r="P1098" t="e">
        <f>_xlfn.XLOOKUP(A:A,[1]Sheet3!$A:$A,[1]Sheet3!$B:$B)</f>
        <v>#N/A</v>
      </c>
      <c r="Q1098">
        <v>13</v>
      </c>
      <c r="S1098">
        <v>27</v>
      </c>
      <c r="T1098">
        <v>13</v>
      </c>
    </row>
    <row r="1099" spans="1:20" x14ac:dyDescent="0.35">
      <c r="A1099">
        <v>13660</v>
      </c>
      <c r="B1099">
        <v>1849</v>
      </c>
      <c r="C1099">
        <v>147</v>
      </c>
      <c r="D1099">
        <v>154</v>
      </c>
      <c r="E1099">
        <v>114</v>
      </c>
      <c r="G1099">
        <v>415</v>
      </c>
      <c r="H1099">
        <v>55952.380949999999</v>
      </c>
      <c r="I1099">
        <v>0.45429962099999999</v>
      </c>
      <c r="J1099" t="b">
        <v>0</v>
      </c>
      <c r="K1099">
        <v>138</v>
      </c>
      <c r="L1099">
        <v>16</v>
      </c>
      <c r="M1099">
        <v>122</v>
      </c>
      <c r="N1099">
        <v>147</v>
      </c>
      <c r="O1099">
        <v>98</v>
      </c>
      <c r="P1099">
        <f>_xlfn.XLOOKUP(A:A,[1]Sheet3!$A:$A,[1]Sheet3!$B:$B)</f>
        <v>0</v>
      </c>
      <c r="Q1099">
        <v>98</v>
      </c>
      <c r="S1099">
        <v>122</v>
      </c>
      <c r="T1099">
        <v>98</v>
      </c>
    </row>
    <row r="1100" spans="1:20" x14ac:dyDescent="0.35">
      <c r="A1100">
        <v>13661</v>
      </c>
      <c r="B1100">
        <v>1825</v>
      </c>
      <c r="C1100">
        <v>94</v>
      </c>
      <c r="D1100">
        <v>72</v>
      </c>
      <c r="E1100">
        <v>171</v>
      </c>
      <c r="G1100">
        <v>337</v>
      </c>
      <c r="H1100">
        <v>62500</v>
      </c>
      <c r="I1100">
        <v>0.361643836</v>
      </c>
      <c r="J1100" t="b">
        <v>0</v>
      </c>
      <c r="K1100">
        <v>112</v>
      </c>
      <c r="L1100" t="e">
        <v>#N/A</v>
      </c>
      <c r="M1100">
        <v>112</v>
      </c>
      <c r="N1100">
        <v>94</v>
      </c>
      <c r="O1100">
        <v>63</v>
      </c>
      <c r="P1100" t="e">
        <f>_xlfn.XLOOKUP(A:A,[1]Sheet3!$A:$A,[1]Sheet3!$B:$B)</f>
        <v>#N/A</v>
      </c>
      <c r="Q1100">
        <v>63</v>
      </c>
      <c r="S1100">
        <v>112</v>
      </c>
      <c r="T1100">
        <v>63</v>
      </c>
    </row>
    <row r="1101" spans="1:20" x14ac:dyDescent="0.35">
      <c r="A1101">
        <v>13662</v>
      </c>
      <c r="B1101">
        <v>16117</v>
      </c>
      <c r="C1101">
        <v>627</v>
      </c>
      <c r="D1101">
        <v>1076</v>
      </c>
      <c r="E1101">
        <v>860</v>
      </c>
      <c r="G1101">
        <v>2563</v>
      </c>
      <c r="H1101">
        <v>55535.96615</v>
      </c>
      <c r="I1101">
        <v>0.43990817100000001</v>
      </c>
      <c r="J1101" t="b">
        <v>0</v>
      </c>
      <c r="K1101">
        <v>854</v>
      </c>
      <c r="L1101">
        <v>227</v>
      </c>
      <c r="M1101">
        <v>627</v>
      </c>
      <c r="N1101">
        <v>627</v>
      </c>
      <c r="O1101">
        <v>418</v>
      </c>
      <c r="P1101">
        <f>_xlfn.XLOOKUP(A:A,[1]Sheet3!$A:$A,[1]Sheet3!$B:$B)</f>
        <v>149</v>
      </c>
      <c r="Q1101">
        <v>372</v>
      </c>
      <c r="S1101">
        <v>627</v>
      </c>
      <c r="T1101">
        <v>372</v>
      </c>
    </row>
    <row r="1102" spans="1:20" x14ac:dyDescent="0.35">
      <c r="A1102">
        <v>13664</v>
      </c>
      <c r="B1102">
        <v>404</v>
      </c>
      <c r="C1102">
        <v>12</v>
      </c>
      <c r="D1102">
        <v>23</v>
      </c>
      <c r="E1102">
        <v>9</v>
      </c>
      <c r="G1102">
        <v>44</v>
      </c>
      <c r="H1102">
        <v>69791.666670000006</v>
      </c>
      <c r="I1102">
        <v>0.59405940599999996</v>
      </c>
      <c r="J1102" t="b">
        <v>0</v>
      </c>
      <c r="K1102">
        <v>15</v>
      </c>
      <c r="L1102" t="e">
        <v>#N/A</v>
      </c>
      <c r="M1102">
        <v>15</v>
      </c>
      <c r="N1102">
        <v>12</v>
      </c>
      <c r="O1102">
        <v>8</v>
      </c>
      <c r="P1102" t="e">
        <f>_xlfn.XLOOKUP(A:A,[1]Sheet3!$A:$A,[1]Sheet3!$B:$B)</f>
        <v>#N/A</v>
      </c>
      <c r="Q1102">
        <v>8</v>
      </c>
      <c r="S1102">
        <v>15</v>
      </c>
      <c r="T1102">
        <v>8</v>
      </c>
    </row>
    <row r="1103" spans="1:20" x14ac:dyDescent="0.35">
      <c r="A1103">
        <v>13665</v>
      </c>
      <c r="B1103">
        <v>812</v>
      </c>
      <c r="C1103">
        <v>26</v>
      </c>
      <c r="D1103">
        <v>75</v>
      </c>
      <c r="E1103">
        <v>40</v>
      </c>
      <c r="G1103">
        <v>141</v>
      </c>
      <c r="H1103">
        <v>53618.421049999997</v>
      </c>
      <c r="I1103">
        <v>0.46798029600000002</v>
      </c>
      <c r="J1103" t="b">
        <v>0</v>
      </c>
      <c r="K1103">
        <v>47</v>
      </c>
      <c r="L1103" t="e">
        <v>#N/A</v>
      </c>
      <c r="M1103">
        <v>47</v>
      </c>
      <c r="N1103">
        <v>26</v>
      </c>
      <c r="O1103">
        <v>17</v>
      </c>
      <c r="P1103" t="e">
        <f>_xlfn.XLOOKUP(A:A,[1]Sheet3!$A:$A,[1]Sheet3!$B:$B)</f>
        <v>#N/A</v>
      </c>
      <c r="Q1103">
        <v>17</v>
      </c>
      <c r="S1103">
        <v>47</v>
      </c>
      <c r="T1103">
        <v>17</v>
      </c>
    </row>
    <row r="1104" spans="1:20" x14ac:dyDescent="0.35">
      <c r="A1104">
        <v>13667</v>
      </c>
      <c r="B1104">
        <v>3171</v>
      </c>
      <c r="C1104">
        <v>128</v>
      </c>
      <c r="D1104">
        <v>257</v>
      </c>
      <c r="E1104">
        <v>203</v>
      </c>
      <c r="G1104">
        <v>588</v>
      </c>
      <c r="H1104">
        <v>51810.344830000002</v>
      </c>
      <c r="I1104">
        <v>0.45726899999999998</v>
      </c>
      <c r="J1104" t="b">
        <v>0</v>
      </c>
      <c r="K1104">
        <v>196</v>
      </c>
      <c r="L1104" t="e">
        <v>#N/A</v>
      </c>
      <c r="M1104">
        <v>196</v>
      </c>
      <c r="N1104">
        <v>128</v>
      </c>
      <c r="O1104">
        <v>85</v>
      </c>
      <c r="P1104" t="e">
        <f>_xlfn.XLOOKUP(A:A,[1]Sheet3!$A:$A,[1]Sheet3!$B:$B)</f>
        <v>#N/A</v>
      </c>
      <c r="Q1104">
        <v>85</v>
      </c>
      <c r="S1104">
        <v>196</v>
      </c>
      <c r="T1104">
        <v>85</v>
      </c>
    </row>
    <row r="1105" spans="1:20" x14ac:dyDescent="0.35">
      <c r="A1105">
        <v>13668</v>
      </c>
      <c r="B1105">
        <v>3200</v>
      </c>
      <c r="C1105">
        <v>199</v>
      </c>
      <c r="D1105">
        <v>171</v>
      </c>
      <c r="E1105">
        <v>233</v>
      </c>
      <c r="G1105">
        <v>603</v>
      </c>
      <c r="H1105">
        <v>60739.43662</v>
      </c>
      <c r="I1105">
        <v>0.44374999999999998</v>
      </c>
      <c r="J1105" t="b">
        <v>0</v>
      </c>
      <c r="K1105">
        <v>201</v>
      </c>
      <c r="L1105">
        <v>70</v>
      </c>
      <c r="M1105">
        <v>131</v>
      </c>
      <c r="N1105">
        <v>199</v>
      </c>
      <c r="O1105">
        <v>133</v>
      </c>
      <c r="P1105">
        <f>_xlfn.XLOOKUP(A:A,[1]Sheet3!$A:$A,[1]Sheet3!$B:$B)</f>
        <v>46</v>
      </c>
      <c r="Q1105">
        <v>133</v>
      </c>
      <c r="S1105">
        <v>133</v>
      </c>
      <c r="T1105">
        <v>133</v>
      </c>
    </row>
    <row r="1106" spans="1:20" x14ac:dyDescent="0.35">
      <c r="A1106">
        <v>13669</v>
      </c>
      <c r="B1106">
        <v>16044</v>
      </c>
      <c r="C1106">
        <v>811</v>
      </c>
      <c r="D1106">
        <v>1161</v>
      </c>
      <c r="E1106">
        <v>1131</v>
      </c>
      <c r="G1106">
        <v>3103</v>
      </c>
      <c r="H1106">
        <v>60355.392160000003</v>
      </c>
      <c r="I1106">
        <v>0.38145100999999998</v>
      </c>
      <c r="J1106" t="b">
        <v>0</v>
      </c>
      <c r="K1106">
        <v>1034</v>
      </c>
      <c r="L1106">
        <v>255</v>
      </c>
      <c r="M1106">
        <v>779</v>
      </c>
      <c r="N1106">
        <v>811</v>
      </c>
      <c r="O1106">
        <v>541</v>
      </c>
      <c r="P1106">
        <f>_xlfn.XLOOKUP(A:A,[1]Sheet3!$A:$A,[1]Sheet3!$B:$B)</f>
        <v>17</v>
      </c>
      <c r="Q1106">
        <v>541</v>
      </c>
      <c r="S1106">
        <v>779</v>
      </c>
      <c r="T1106">
        <v>541</v>
      </c>
    </row>
    <row r="1107" spans="1:20" x14ac:dyDescent="0.35">
      <c r="A1107">
        <v>13670</v>
      </c>
      <c r="B1107">
        <v>383</v>
      </c>
      <c r="C1107">
        <v>22</v>
      </c>
      <c r="D1107">
        <v>5</v>
      </c>
      <c r="E1107">
        <v>17</v>
      </c>
      <c r="G1107">
        <v>44</v>
      </c>
      <c r="H1107">
        <v>44166.666669999999</v>
      </c>
      <c r="I1107">
        <v>0.39164490899999999</v>
      </c>
      <c r="J1107" t="b">
        <v>0</v>
      </c>
      <c r="K1107">
        <v>15</v>
      </c>
      <c r="L1107" t="e">
        <v>#N/A</v>
      </c>
      <c r="M1107">
        <v>15</v>
      </c>
      <c r="N1107">
        <v>22</v>
      </c>
      <c r="O1107">
        <v>15</v>
      </c>
      <c r="P1107" t="e">
        <f>_xlfn.XLOOKUP(A:A,[1]Sheet3!$A:$A,[1]Sheet3!$B:$B)</f>
        <v>#N/A</v>
      </c>
      <c r="Q1107">
        <v>15</v>
      </c>
      <c r="S1107">
        <v>15</v>
      </c>
      <c r="T1107">
        <v>15</v>
      </c>
    </row>
    <row r="1108" spans="1:20" x14ac:dyDescent="0.35">
      <c r="A1108">
        <v>13672</v>
      </c>
      <c r="B1108">
        <v>376</v>
      </c>
      <c r="C1108">
        <v>6</v>
      </c>
      <c r="D1108">
        <v>29</v>
      </c>
      <c r="E1108">
        <v>18</v>
      </c>
      <c r="G1108">
        <v>53</v>
      </c>
      <c r="H1108">
        <v>58620.689659999996</v>
      </c>
      <c r="I1108">
        <v>0.77127659599999998</v>
      </c>
      <c r="J1108" t="b">
        <v>1</v>
      </c>
      <c r="K1108">
        <v>27</v>
      </c>
      <c r="L1108">
        <v>320</v>
      </c>
      <c r="M1108">
        <v>-293</v>
      </c>
      <c r="N1108">
        <v>6</v>
      </c>
      <c r="O1108">
        <v>4</v>
      </c>
      <c r="P1108">
        <f>_xlfn.XLOOKUP(A:A,[1]Sheet3!$A:$A,[1]Sheet3!$B:$B)</f>
        <v>17</v>
      </c>
      <c r="Q1108">
        <v>4</v>
      </c>
      <c r="S1108">
        <v>4</v>
      </c>
      <c r="T1108">
        <v>4</v>
      </c>
    </row>
    <row r="1109" spans="1:20" x14ac:dyDescent="0.35">
      <c r="A1109">
        <v>13673</v>
      </c>
      <c r="B1109">
        <v>2163</v>
      </c>
      <c r="C1109">
        <v>201</v>
      </c>
      <c r="D1109">
        <v>125</v>
      </c>
      <c r="E1109">
        <v>140</v>
      </c>
      <c r="G1109">
        <v>466</v>
      </c>
      <c r="H1109">
        <v>55625</v>
      </c>
      <c r="I1109">
        <v>0.46232085099999998</v>
      </c>
      <c r="J1109" t="b">
        <v>0</v>
      </c>
      <c r="K1109">
        <v>155</v>
      </c>
      <c r="L1109">
        <v>144</v>
      </c>
      <c r="M1109">
        <v>11</v>
      </c>
      <c r="N1109">
        <v>201</v>
      </c>
      <c r="O1109">
        <v>134</v>
      </c>
      <c r="P1109">
        <f>_xlfn.XLOOKUP(A:A,[1]Sheet3!$A:$A,[1]Sheet3!$B:$B)</f>
        <v>0</v>
      </c>
      <c r="Q1109">
        <v>134</v>
      </c>
      <c r="S1109">
        <v>134</v>
      </c>
      <c r="T1109">
        <v>134</v>
      </c>
    </row>
    <row r="1110" spans="1:20" x14ac:dyDescent="0.35">
      <c r="A1110">
        <v>13676</v>
      </c>
      <c r="B1110">
        <v>14179</v>
      </c>
      <c r="C1110">
        <v>673</v>
      </c>
      <c r="D1110">
        <v>643</v>
      </c>
      <c r="E1110">
        <v>799</v>
      </c>
      <c r="G1110">
        <v>2115</v>
      </c>
      <c r="H1110">
        <v>65194.610780000003</v>
      </c>
      <c r="I1110">
        <v>0.353339446</v>
      </c>
      <c r="J1110" t="b">
        <v>0</v>
      </c>
      <c r="K1110">
        <v>705</v>
      </c>
      <c r="L1110">
        <v>242</v>
      </c>
      <c r="M1110">
        <v>463</v>
      </c>
      <c r="N1110">
        <v>673</v>
      </c>
      <c r="O1110">
        <v>449</v>
      </c>
      <c r="P1110">
        <f>_xlfn.XLOOKUP(A:A,[1]Sheet3!$A:$A,[1]Sheet3!$B:$B)</f>
        <v>176</v>
      </c>
      <c r="Q1110">
        <v>385</v>
      </c>
      <c r="S1110">
        <v>463</v>
      </c>
      <c r="T1110">
        <v>385</v>
      </c>
    </row>
    <row r="1111" spans="1:20" x14ac:dyDescent="0.35">
      <c r="A1111">
        <v>13679</v>
      </c>
      <c r="B1111">
        <v>1108</v>
      </c>
      <c r="C1111">
        <v>92</v>
      </c>
      <c r="D1111">
        <v>49</v>
      </c>
      <c r="E1111">
        <v>75</v>
      </c>
      <c r="G1111">
        <v>216</v>
      </c>
      <c r="H1111">
        <v>59789.156629999998</v>
      </c>
      <c r="I1111">
        <v>0.74909747299999996</v>
      </c>
      <c r="J1111" t="b">
        <v>1</v>
      </c>
      <c r="K1111">
        <v>108</v>
      </c>
      <c r="L1111" t="e">
        <v>#N/A</v>
      </c>
      <c r="M1111">
        <v>108</v>
      </c>
      <c r="N1111">
        <v>92</v>
      </c>
      <c r="O1111">
        <v>61</v>
      </c>
      <c r="P1111" t="e">
        <f>_xlfn.XLOOKUP(A:A,[1]Sheet3!$A:$A,[1]Sheet3!$B:$B)</f>
        <v>#N/A</v>
      </c>
      <c r="Q1111">
        <v>61</v>
      </c>
      <c r="S1111">
        <v>108</v>
      </c>
      <c r="T1111">
        <v>61</v>
      </c>
    </row>
    <row r="1112" spans="1:20" x14ac:dyDescent="0.35">
      <c r="A1112">
        <v>13680</v>
      </c>
      <c r="B1112">
        <v>1398</v>
      </c>
      <c r="C1112">
        <v>119</v>
      </c>
      <c r="D1112">
        <v>113</v>
      </c>
      <c r="E1112">
        <v>159</v>
      </c>
      <c r="G1112">
        <v>391</v>
      </c>
      <c r="H1112">
        <v>56382.978719999999</v>
      </c>
      <c r="I1112">
        <v>0.33619456399999997</v>
      </c>
      <c r="J1112" t="b">
        <v>0</v>
      </c>
      <c r="K1112">
        <v>130</v>
      </c>
      <c r="L1112" t="e">
        <v>#N/A</v>
      </c>
      <c r="M1112">
        <v>130</v>
      </c>
      <c r="N1112">
        <v>119</v>
      </c>
      <c r="O1112">
        <v>79</v>
      </c>
      <c r="P1112" t="e">
        <f>_xlfn.XLOOKUP(A:A,[1]Sheet3!$A:$A,[1]Sheet3!$B:$B)</f>
        <v>#N/A</v>
      </c>
      <c r="Q1112">
        <v>79</v>
      </c>
      <c r="S1112">
        <v>130</v>
      </c>
      <c r="T1112">
        <v>79</v>
      </c>
    </row>
    <row r="1113" spans="1:20" x14ac:dyDescent="0.35">
      <c r="A1113">
        <v>13681</v>
      </c>
      <c r="B1113">
        <v>971</v>
      </c>
      <c r="C1113">
        <v>66</v>
      </c>
      <c r="D1113">
        <v>104</v>
      </c>
      <c r="E1113">
        <v>89</v>
      </c>
      <c r="G1113">
        <v>259</v>
      </c>
      <c r="H1113">
        <v>52083.333330000001</v>
      </c>
      <c r="I1113">
        <v>0.37075180200000002</v>
      </c>
      <c r="J1113" t="b">
        <v>0</v>
      </c>
      <c r="K1113">
        <v>86</v>
      </c>
      <c r="L1113" t="e">
        <v>#N/A</v>
      </c>
      <c r="M1113">
        <v>86</v>
      </c>
      <c r="N1113">
        <v>66</v>
      </c>
      <c r="O1113">
        <v>44</v>
      </c>
      <c r="P1113" t="e">
        <f>_xlfn.XLOOKUP(A:A,[1]Sheet3!$A:$A,[1]Sheet3!$B:$B)</f>
        <v>#N/A</v>
      </c>
      <c r="Q1113">
        <v>44</v>
      </c>
      <c r="S1113">
        <v>86</v>
      </c>
      <c r="T1113">
        <v>44</v>
      </c>
    </row>
    <row r="1114" spans="1:20" x14ac:dyDescent="0.35">
      <c r="A1114">
        <v>13682</v>
      </c>
      <c r="B1114">
        <v>845</v>
      </c>
      <c r="C1114">
        <v>23</v>
      </c>
      <c r="D1114">
        <v>35</v>
      </c>
      <c r="E1114">
        <v>47</v>
      </c>
      <c r="G1114">
        <v>105</v>
      </c>
      <c r="H1114">
        <v>64880.952380000002</v>
      </c>
      <c r="I1114">
        <v>0.49704142000000001</v>
      </c>
      <c r="J1114" t="b">
        <v>0</v>
      </c>
      <c r="K1114">
        <v>35</v>
      </c>
      <c r="L1114" t="e">
        <v>#N/A</v>
      </c>
      <c r="M1114">
        <v>35</v>
      </c>
      <c r="N1114">
        <v>23</v>
      </c>
      <c r="O1114">
        <v>15</v>
      </c>
      <c r="P1114" t="e">
        <f>_xlfn.XLOOKUP(A:A,[1]Sheet3!$A:$A,[1]Sheet3!$B:$B)</f>
        <v>#N/A</v>
      </c>
      <c r="Q1114">
        <v>15</v>
      </c>
      <c r="S1114">
        <v>35</v>
      </c>
      <c r="T1114">
        <v>15</v>
      </c>
    </row>
    <row r="1115" spans="1:20" x14ac:dyDescent="0.35">
      <c r="A1115">
        <v>13684</v>
      </c>
      <c r="B1115">
        <v>1172</v>
      </c>
      <c r="C1115">
        <v>121</v>
      </c>
      <c r="D1115">
        <v>66</v>
      </c>
      <c r="E1115">
        <v>84</v>
      </c>
      <c r="G1115">
        <v>271</v>
      </c>
      <c r="H1115">
        <v>58163.265310000003</v>
      </c>
      <c r="I1115">
        <v>0.41808873699999999</v>
      </c>
      <c r="J1115" t="b">
        <v>0</v>
      </c>
      <c r="K1115">
        <v>90</v>
      </c>
      <c r="L1115" t="e">
        <v>#N/A</v>
      </c>
      <c r="M1115">
        <v>90</v>
      </c>
      <c r="N1115">
        <v>121</v>
      </c>
      <c r="O1115">
        <v>81</v>
      </c>
      <c r="P1115" t="e">
        <f>_xlfn.XLOOKUP(A:A,[1]Sheet3!$A:$A,[1]Sheet3!$B:$B)</f>
        <v>#N/A</v>
      </c>
      <c r="Q1115">
        <v>81</v>
      </c>
      <c r="S1115">
        <v>90</v>
      </c>
      <c r="T1115">
        <v>81</v>
      </c>
    </row>
    <row r="1116" spans="1:20" x14ac:dyDescent="0.35">
      <c r="A1116">
        <v>13685</v>
      </c>
      <c r="B1116">
        <v>2187</v>
      </c>
      <c r="C1116">
        <v>68</v>
      </c>
      <c r="D1116">
        <v>104</v>
      </c>
      <c r="E1116">
        <v>83</v>
      </c>
      <c r="G1116">
        <v>255</v>
      </c>
      <c r="H1116">
        <v>70833.333329999994</v>
      </c>
      <c r="I1116">
        <v>0.54869684500000004</v>
      </c>
      <c r="J1116" t="b">
        <v>0</v>
      </c>
      <c r="K1116">
        <v>85</v>
      </c>
      <c r="L1116">
        <v>20</v>
      </c>
      <c r="M1116">
        <v>65</v>
      </c>
      <c r="N1116">
        <v>68</v>
      </c>
      <c r="O1116">
        <v>45</v>
      </c>
      <c r="P1116">
        <f>_xlfn.XLOOKUP(A:A,[1]Sheet3!$A:$A,[1]Sheet3!$B:$B)</f>
        <v>0</v>
      </c>
      <c r="Q1116">
        <v>45</v>
      </c>
      <c r="S1116">
        <v>65</v>
      </c>
      <c r="T1116">
        <v>45</v>
      </c>
    </row>
    <row r="1117" spans="1:20" x14ac:dyDescent="0.35">
      <c r="A1117">
        <v>13687</v>
      </c>
      <c r="B1117">
        <v>505</v>
      </c>
      <c r="C1117">
        <v>44</v>
      </c>
      <c r="D1117">
        <v>15</v>
      </c>
      <c r="E1117">
        <v>10</v>
      </c>
      <c r="G1117">
        <v>69</v>
      </c>
      <c r="H1117">
        <v>64903.846149999998</v>
      </c>
      <c r="I1117">
        <v>0.514851485</v>
      </c>
      <c r="J1117" t="b">
        <v>0</v>
      </c>
      <c r="K1117">
        <v>23</v>
      </c>
      <c r="L1117" t="e">
        <v>#N/A</v>
      </c>
      <c r="M1117">
        <v>23</v>
      </c>
      <c r="N1117">
        <v>44</v>
      </c>
      <c r="O1117">
        <v>29</v>
      </c>
      <c r="P1117" t="e">
        <f>_xlfn.XLOOKUP(A:A,[1]Sheet3!$A:$A,[1]Sheet3!$B:$B)</f>
        <v>#N/A</v>
      </c>
      <c r="Q1117">
        <v>29</v>
      </c>
      <c r="S1117">
        <v>29</v>
      </c>
      <c r="T1117">
        <v>29</v>
      </c>
    </row>
    <row r="1118" spans="1:20" x14ac:dyDescent="0.35">
      <c r="A1118">
        <v>13690</v>
      </c>
      <c r="B1118">
        <v>773</v>
      </c>
      <c r="C1118">
        <v>64</v>
      </c>
      <c r="D1118">
        <v>59</v>
      </c>
      <c r="E1118">
        <v>32</v>
      </c>
      <c r="G1118">
        <v>155</v>
      </c>
      <c r="H1118">
        <v>57575.757579999998</v>
      </c>
      <c r="I1118">
        <v>0.42690814999999999</v>
      </c>
      <c r="J1118" t="b">
        <v>0</v>
      </c>
      <c r="K1118">
        <v>52</v>
      </c>
      <c r="L1118" t="e">
        <v>#N/A</v>
      </c>
      <c r="M1118">
        <v>52</v>
      </c>
      <c r="N1118">
        <v>64</v>
      </c>
      <c r="O1118">
        <v>43</v>
      </c>
      <c r="P1118" t="e">
        <f>_xlfn.XLOOKUP(A:A,[1]Sheet3!$A:$A,[1]Sheet3!$B:$B)</f>
        <v>#N/A</v>
      </c>
      <c r="Q1118">
        <v>43</v>
      </c>
      <c r="S1118">
        <v>52</v>
      </c>
      <c r="T1118">
        <v>43</v>
      </c>
    </row>
    <row r="1119" spans="1:20" x14ac:dyDescent="0.35">
      <c r="A1119">
        <v>13691</v>
      </c>
      <c r="B1119">
        <v>3123</v>
      </c>
      <c r="C1119">
        <v>206</v>
      </c>
      <c r="D1119">
        <v>179</v>
      </c>
      <c r="E1119">
        <v>185</v>
      </c>
      <c r="G1119">
        <v>570</v>
      </c>
      <c r="H1119">
        <v>63541.666669999999</v>
      </c>
      <c r="I1119">
        <v>0.42267050900000003</v>
      </c>
      <c r="J1119" t="b">
        <v>0</v>
      </c>
      <c r="K1119">
        <v>190</v>
      </c>
      <c r="L1119">
        <v>100</v>
      </c>
      <c r="M1119">
        <v>90</v>
      </c>
      <c r="N1119">
        <v>206</v>
      </c>
      <c r="O1119">
        <v>137</v>
      </c>
      <c r="P1119">
        <f>_xlfn.XLOOKUP(A:A,[1]Sheet3!$A:$A,[1]Sheet3!$B:$B)</f>
        <v>0</v>
      </c>
      <c r="Q1119">
        <v>137</v>
      </c>
      <c r="S1119">
        <v>137</v>
      </c>
      <c r="T1119">
        <v>137</v>
      </c>
    </row>
    <row r="1120" spans="1:20" x14ac:dyDescent="0.35">
      <c r="A1120">
        <v>13693</v>
      </c>
      <c r="B1120">
        <v>294</v>
      </c>
      <c r="C1120">
        <v>6</v>
      </c>
      <c r="D1120">
        <v>0</v>
      </c>
      <c r="E1120">
        <v>0</v>
      </c>
      <c r="G1120">
        <v>6</v>
      </c>
      <c r="H1120">
        <v>70089.285709999996</v>
      </c>
      <c r="I1120">
        <v>0.95238095199999995</v>
      </c>
      <c r="J1120" t="b">
        <v>0</v>
      </c>
      <c r="K1120">
        <v>2</v>
      </c>
      <c r="L1120" t="e">
        <v>#N/A</v>
      </c>
      <c r="M1120">
        <v>2</v>
      </c>
      <c r="N1120">
        <v>6</v>
      </c>
      <c r="O1120">
        <v>4</v>
      </c>
      <c r="P1120" t="e">
        <f>_xlfn.XLOOKUP(A:A,[1]Sheet3!$A:$A,[1]Sheet3!$B:$B)</f>
        <v>#N/A</v>
      </c>
      <c r="Q1120">
        <v>4</v>
      </c>
      <c r="S1120">
        <v>4</v>
      </c>
      <c r="T1120">
        <v>4</v>
      </c>
    </row>
    <row r="1121" spans="1:20" x14ac:dyDescent="0.35">
      <c r="A1121">
        <v>13694</v>
      </c>
      <c r="B1121">
        <v>1253</v>
      </c>
      <c r="C1121">
        <v>86</v>
      </c>
      <c r="D1121">
        <v>74</v>
      </c>
      <c r="E1121">
        <v>41</v>
      </c>
      <c r="G1121">
        <v>201</v>
      </c>
      <c r="H1121">
        <v>67968.75</v>
      </c>
      <c r="I1121">
        <v>0.63846767800000004</v>
      </c>
      <c r="J1121" t="b">
        <v>0</v>
      </c>
      <c r="K1121">
        <v>67</v>
      </c>
      <c r="L1121">
        <v>8</v>
      </c>
      <c r="M1121">
        <v>59</v>
      </c>
      <c r="N1121">
        <v>86</v>
      </c>
      <c r="O1121">
        <v>57</v>
      </c>
      <c r="P1121">
        <f>_xlfn.XLOOKUP(A:A,[1]Sheet3!$A:$A,[1]Sheet3!$B:$B)</f>
        <v>0</v>
      </c>
      <c r="Q1121">
        <v>57</v>
      </c>
      <c r="S1121">
        <v>59</v>
      </c>
      <c r="T1121">
        <v>57</v>
      </c>
    </row>
    <row r="1122" spans="1:20" x14ac:dyDescent="0.35">
      <c r="A1122">
        <v>13696</v>
      </c>
      <c r="B1122">
        <v>174</v>
      </c>
      <c r="C1122">
        <v>0</v>
      </c>
      <c r="D1122">
        <v>0</v>
      </c>
      <c r="E1122">
        <v>0</v>
      </c>
      <c r="G1122">
        <v>0</v>
      </c>
      <c r="H1122">
        <v>45000</v>
      </c>
      <c r="I1122">
        <v>0.57471264399999999</v>
      </c>
      <c r="J1122" t="b">
        <v>0</v>
      </c>
      <c r="K1122">
        <v>0</v>
      </c>
      <c r="L1122" t="e">
        <v>#N/A</v>
      </c>
      <c r="M1122">
        <v>0</v>
      </c>
      <c r="N1122">
        <v>0</v>
      </c>
      <c r="O1122">
        <v>0</v>
      </c>
      <c r="P1122" t="e">
        <f>_xlfn.XLOOKUP(A:A,[1]Sheet3!$A:$A,[1]Sheet3!$B:$B)</f>
        <v>#N/A</v>
      </c>
      <c r="Q1122">
        <v>0</v>
      </c>
      <c r="S1122">
        <v>0</v>
      </c>
      <c r="T1122">
        <v>0</v>
      </c>
    </row>
    <row r="1123" spans="1:20" x14ac:dyDescent="0.35">
      <c r="A1123">
        <v>13697</v>
      </c>
      <c r="B1123">
        <v>1879</v>
      </c>
      <c r="C1123">
        <v>59</v>
      </c>
      <c r="D1123">
        <v>79</v>
      </c>
      <c r="E1123">
        <v>161</v>
      </c>
      <c r="G1123">
        <v>299</v>
      </c>
      <c r="H1123">
        <v>57421.875</v>
      </c>
      <c r="I1123">
        <v>0.51091005899999997</v>
      </c>
      <c r="J1123" t="b">
        <v>0</v>
      </c>
      <c r="K1123">
        <v>100</v>
      </c>
      <c r="L1123" t="e">
        <v>#N/A</v>
      </c>
      <c r="M1123">
        <v>100</v>
      </c>
      <c r="N1123">
        <v>59</v>
      </c>
      <c r="O1123">
        <v>39</v>
      </c>
      <c r="P1123" t="e">
        <f>_xlfn.XLOOKUP(A:A,[1]Sheet3!$A:$A,[1]Sheet3!$B:$B)</f>
        <v>#N/A</v>
      </c>
      <c r="Q1123">
        <v>39</v>
      </c>
      <c r="S1123">
        <v>100</v>
      </c>
      <c r="T1123">
        <v>39</v>
      </c>
    </row>
    <row r="1124" spans="1:20" x14ac:dyDescent="0.35">
      <c r="A1124">
        <v>13730</v>
      </c>
      <c r="B1124">
        <v>2871</v>
      </c>
      <c r="C1124">
        <v>122</v>
      </c>
      <c r="D1124">
        <v>185</v>
      </c>
      <c r="E1124">
        <v>101</v>
      </c>
      <c r="G1124">
        <v>408</v>
      </c>
      <c r="H1124">
        <v>56200.787400000001</v>
      </c>
      <c r="I1124">
        <v>0.44235458</v>
      </c>
      <c r="J1124" t="b">
        <v>0</v>
      </c>
      <c r="K1124">
        <v>136</v>
      </c>
      <c r="L1124">
        <v>8</v>
      </c>
      <c r="M1124">
        <v>128</v>
      </c>
      <c r="N1124">
        <v>122</v>
      </c>
      <c r="O1124">
        <v>81</v>
      </c>
      <c r="P1124">
        <f>_xlfn.XLOOKUP(A:A,[1]Sheet3!$A:$A,[1]Sheet3!$B:$B)</f>
        <v>0</v>
      </c>
      <c r="Q1124">
        <v>81</v>
      </c>
      <c r="S1124">
        <v>128</v>
      </c>
      <c r="T1124">
        <v>81</v>
      </c>
    </row>
    <row r="1125" spans="1:20" x14ac:dyDescent="0.35">
      <c r="A1125">
        <v>13731</v>
      </c>
      <c r="B1125">
        <v>1002</v>
      </c>
      <c r="C1125">
        <v>50</v>
      </c>
      <c r="D1125">
        <v>10</v>
      </c>
      <c r="E1125">
        <v>32</v>
      </c>
      <c r="G1125">
        <v>92</v>
      </c>
      <c r="H1125">
        <v>74250</v>
      </c>
      <c r="I1125">
        <v>0.499001996</v>
      </c>
      <c r="J1125" t="b">
        <v>0</v>
      </c>
      <c r="K1125">
        <v>31</v>
      </c>
      <c r="L1125" t="e">
        <v>#N/A</v>
      </c>
      <c r="M1125">
        <v>31</v>
      </c>
      <c r="N1125">
        <v>50</v>
      </c>
      <c r="O1125">
        <v>33</v>
      </c>
      <c r="P1125" t="e">
        <f>_xlfn.XLOOKUP(A:A,[1]Sheet3!$A:$A,[1]Sheet3!$B:$B)</f>
        <v>#N/A</v>
      </c>
      <c r="Q1125">
        <v>33</v>
      </c>
      <c r="S1125">
        <v>33</v>
      </c>
      <c r="T1125">
        <v>33</v>
      </c>
    </row>
    <row r="1126" spans="1:20" x14ac:dyDescent="0.35">
      <c r="A1126">
        <v>13732</v>
      </c>
      <c r="B1126">
        <v>7607</v>
      </c>
      <c r="C1126">
        <v>386</v>
      </c>
      <c r="D1126">
        <v>396</v>
      </c>
      <c r="E1126">
        <v>497</v>
      </c>
      <c r="G1126">
        <v>1279</v>
      </c>
      <c r="H1126">
        <v>75969.251340000003</v>
      </c>
      <c r="I1126">
        <v>0.491652425</v>
      </c>
      <c r="J1126" t="b">
        <v>0</v>
      </c>
      <c r="K1126">
        <v>426</v>
      </c>
      <c r="L1126">
        <v>126</v>
      </c>
      <c r="M1126">
        <v>300</v>
      </c>
      <c r="N1126">
        <v>386</v>
      </c>
      <c r="O1126">
        <v>257</v>
      </c>
      <c r="P1126">
        <f>_xlfn.XLOOKUP(A:A,[1]Sheet3!$A:$A,[1]Sheet3!$B:$B)</f>
        <v>24</v>
      </c>
      <c r="Q1126">
        <v>245</v>
      </c>
      <c r="S1126">
        <v>300</v>
      </c>
      <c r="T1126">
        <v>245</v>
      </c>
    </row>
    <row r="1127" spans="1:20" x14ac:dyDescent="0.35">
      <c r="A1127">
        <v>13733</v>
      </c>
      <c r="B1127">
        <v>5049</v>
      </c>
      <c r="C1127">
        <v>184</v>
      </c>
      <c r="D1127">
        <v>196</v>
      </c>
      <c r="E1127">
        <v>307</v>
      </c>
      <c r="G1127">
        <v>687</v>
      </c>
      <c r="H1127">
        <v>58149.779739999998</v>
      </c>
      <c r="I1127">
        <v>0.44959397899999998</v>
      </c>
      <c r="J1127" t="b">
        <v>0</v>
      </c>
      <c r="K1127">
        <v>229</v>
      </c>
      <c r="L1127">
        <v>33</v>
      </c>
      <c r="M1127">
        <v>196</v>
      </c>
      <c r="N1127">
        <v>184</v>
      </c>
      <c r="O1127">
        <v>123</v>
      </c>
      <c r="P1127">
        <f>_xlfn.XLOOKUP(A:A,[1]Sheet3!$A:$A,[1]Sheet3!$B:$B)</f>
        <v>17</v>
      </c>
      <c r="Q1127">
        <v>123</v>
      </c>
      <c r="S1127">
        <v>196</v>
      </c>
      <c r="T1127">
        <v>123</v>
      </c>
    </row>
    <row r="1128" spans="1:20" x14ac:dyDescent="0.35">
      <c r="A1128">
        <v>13734</v>
      </c>
      <c r="B1128">
        <v>2372</v>
      </c>
      <c r="C1128">
        <v>127</v>
      </c>
      <c r="D1128">
        <v>144</v>
      </c>
      <c r="E1128">
        <v>63</v>
      </c>
      <c r="G1128">
        <v>334</v>
      </c>
      <c r="H1128">
        <v>56056.701029999997</v>
      </c>
      <c r="I1128">
        <v>0.40893760499999998</v>
      </c>
      <c r="J1128" t="b">
        <v>0</v>
      </c>
      <c r="K1128">
        <v>111</v>
      </c>
      <c r="L1128" t="e">
        <v>#N/A</v>
      </c>
      <c r="M1128">
        <v>111</v>
      </c>
      <c r="N1128">
        <v>127</v>
      </c>
      <c r="O1128">
        <v>85</v>
      </c>
      <c r="P1128" t="e">
        <f>_xlfn.XLOOKUP(A:A,[1]Sheet3!$A:$A,[1]Sheet3!$B:$B)</f>
        <v>#N/A</v>
      </c>
      <c r="Q1128">
        <v>85</v>
      </c>
      <c r="S1128">
        <v>111</v>
      </c>
      <c r="T1128">
        <v>85</v>
      </c>
    </row>
    <row r="1129" spans="1:20" x14ac:dyDescent="0.35">
      <c r="A1129">
        <v>13736</v>
      </c>
      <c r="B1129">
        <v>1807</v>
      </c>
      <c r="C1129">
        <v>76</v>
      </c>
      <c r="D1129">
        <v>112</v>
      </c>
      <c r="E1129">
        <v>114</v>
      </c>
      <c r="G1129">
        <v>302</v>
      </c>
      <c r="H1129">
        <v>57798.165139999997</v>
      </c>
      <c r="I1129">
        <v>0.60320974000000005</v>
      </c>
      <c r="J1129" t="b">
        <v>1</v>
      </c>
      <c r="K1129">
        <v>151</v>
      </c>
      <c r="L1129" t="e">
        <v>#N/A</v>
      </c>
      <c r="M1129">
        <v>151</v>
      </c>
      <c r="N1129">
        <v>76</v>
      </c>
      <c r="O1129">
        <v>51</v>
      </c>
      <c r="P1129" t="e">
        <f>_xlfn.XLOOKUP(A:A,[1]Sheet3!$A:$A,[1]Sheet3!$B:$B)</f>
        <v>#N/A</v>
      </c>
      <c r="Q1129">
        <v>51</v>
      </c>
      <c r="S1129">
        <v>151</v>
      </c>
      <c r="T1129">
        <v>51</v>
      </c>
    </row>
    <row r="1130" spans="1:20" x14ac:dyDescent="0.35">
      <c r="A1130">
        <v>13739</v>
      </c>
      <c r="B1130">
        <v>801</v>
      </c>
      <c r="C1130">
        <v>24</v>
      </c>
      <c r="D1130">
        <v>20</v>
      </c>
      <c r="E1130">
        <v>13</v>
      </c>
      <c r="G1130">
        <v>57</v>
      </c>
      <c r="H1130">
        <v>57558.13953</v>
      </c>
      <c r="I1130">
        <v>0.53682896400000002</v>
      </c>
      <c r="J1130" t="b">
        <v>0</v>
      </c>
      <c r="K1130">
        <v>19</v>
      </c>
      <c r="L1130">
        <v>8</v>
      </c>
      <c r="M1130">
        <v>11</v>
      </c>
      <c r="N1130">
        <v>24</v>
      </c>
      <c r="O1130">
        <v>16</v>
      </c>
      <c r="P1130">
        <f>_xlfn.XLOOKUP(A:A,[1]Sheet3!$A:$A,[1]Sheet3!$B:$B)</f>
        <v>0</v>
      </c>
      <c r="Q1130">
        <v>16</v>
      </c>
      <c r="S1130">
        <v>16</v>
      </c>
      <c r="T1130">
        <v>16</v>
      </c>
    </row>
    <row r="1131" spans="1:20" x14ac:dyDescent="0.35">
      <c r="A1131">
        <v>13740</v>
      </c>
      <c r="B1131">
        <v>560</v>
      </c>
      <c r="C1131">
        <v>11</v>
      </c>
      <c r="D1131">
        <v>34</v>
      </c>
      <c r="E1131">
        <v>40</v>
      </c>
      <c r="G1131">
        <v>85</v>
      </c>
      <c r="H1131">
        <v>80769.230769999995</v>
      </c>
      <c r="I1131">
        <v>0.46428571400000002</v>
      </c>
      <c r="J1131" t="b">
        <v>0</v>
      </c>
      <c r="K1131">
        <v>28</v>
      </c>
      <c r="L1131">
        <v>44</v>
      </c>
      <c r="M1131">
        <v>-16</v>
      </c>
      <c r="N1131">
        <v>11</v>
      </c>
      <c r="O1131">
        <v>7</v>
      </c>
      <c r="P1131">
        <f>_xlfn.XLOOKUP(A:A,[1]Sheet3!$A:$A,[1]Sheet3!$B:$B)</f>
        <v>44</v>
      </c>
      <c r="Q1131">
        <v>-17</v>
      </c>
      <c r="S1131">
        <v>0</v>
      </c>
      <c r="T1131">
        <v>0</v>
      </c>
    </row>
    <row r="1132" spans="1:20" x14ac:dyDescent="0.35">
      <c r="A1132">
        <v>13743</v>
      </c>
      <c r="B1132">
        <v>3394</v>
      </c>
      <c r="C1132">
        <v>93</v>
      </c>
      <c r="D1132">
        <v>68</v>
      </c>
      <c r="E1132">
        <v>311</v>
      </c>
      <c r="G1132">
        <v>472</v>
      </c>
      <c r="H1132">
        <v>60872.781069999997</v>
      </c>
      <c r="I1132">
        <v>0.49793753699999999</v>
      </c>
      <c r="J1132" t="b">
        <v>0</v>
      </c>
      <c r="K1132">
        <v>157</v>
      </c>
      <c r="L1132">
        <v>38</v>
      </c>
      <c r="M1132">
        <v>119</v>
      </c>
      <c r="N1132">
        <v>93</v>
      </c>
      <c r="O1132">
        <v>62</v>
      </c>
      <c r="P1132">
        <f>_xlfn.XLOOKUP(A:A,[1]Sheet3!$A:$A,[1]Sheet3!$B:$B)</f>
        <v>8</v>
      </c>
      <c r="Q1132">
        <v>62</v>
      </c>
      <c r="S1132">
        <v>119</v>
      </c>
      <c r="T1132">
        <v>62</v>
      </c>
    </row>
    <row r="1133" spans="1:20" x14ac:dyDescent="0.35">
      <c r="A1133">
        <v>13744</v>
      </c>
      <c r="B1133">
        <v>1359</v>
      </c>
      <c r="C1133">
        <v>141</v>
      </c>
      <c r="D1133">
        <v>60</v>
      </c>
      <c r="E1133">
        <v>152</v>
      </c>
      <c r="G1133">
        <v>353</v>
      </c>
      <c r="H1133">
        <v>60750</v>
      </c>
      <c r="I1133">
        <v>0.36791758600000002</v>
      </c>
      <c r="J1133" t="b">
        <v>0</v>
      </c>
      <c r="K1133">
        <v>118</v>
      </c>
      <c r="L1133" t="e">
        <v>#N/A</v>
      </c>
      <c r="M1133">
        <v>118</v>
      </c>
      <c r="N1133">
        <v>141</v>
      </c>
      <c r="O1133">
        <v>94</v>
      </c>
      <c r="P1133" t="e">
        <f>_xlfn.XLOOKUP(A:A,[1]Sheet3!$A:$A,[1]Sheet3!$B:$B)</f>
        <v>#N/A</v>
      </c>
      <c r="Q1133">
        <v>94</v>
      </c>
      <c r="S1133">
        <v>118</v>
      </c>
      <c r="T1133">
        <v>94</v>
      </c>
    </row>
    <row r="1134" spans="1:20" x14ac:dyDescent="0.35">
      <c r="A1134">
        <v>13746</v>
      </c>
      <c r="B1134">
        <v>2142</v>
      </c>
      <c r="C1134">
        <v>73</v>
      </c>
      <c r="D1134">
        <v>120</v>
      </c>
      <c r="E1134">
        <v>66</v>
      </c>
      <c r="G1134">
        <v>259</v>
      </c>
      <c r="H1134">
        <v>62797.619050000001</v>
      </c>
      <c r="I1134">
        <v>0.58823529399999996</v>
      </c>
      <c r="J1134" t="b">
        <v>0</v>
      </c>
      <c r="K1134">
        <v>86</v>
      </c>
      <c r="L1134">
        <v>8</v>
      </c>
      <c r="M1134">
        <v>78</v>
      </c>
      <c r="N1134">
        <v>73</v>
      </c>
      <c r="O1134">
        <v>49</v>
      </c>
      <c r="P1134">
        <f>_xlfn.XLOOKUP(A:A,[1]Sheet3!$A:$A,[1]Sheet3!$B:$B)</f>
        <v>0</v>
      </c>
      <c r="Q1134">
        <v>49</v>
      </c>
      <c r="S1134">
        <v>78</v>
      </c>
      <c r="T1134">
        <v>49</v>
      </c>
    </row>
    <row r="1135" spans="1:20" x14ac:dyDescent="0.35">
      <c r="A1135">
        <v>13748</v>
      </c>
      <c r="B1135">
        <v>3760</v>
      </c>
      <c r="C1135">
        <v>217</v>
      </c>
      <c r="D1135">
        <v>110</v>
      </c>
      <c r="E1135">
        <v>182</v>
      </c>
      <c r="G1135">
        <v>509</v>
      </c>
      <c r="H1135">
        <v>60332.369939999997</v>
      </c>
      <c r="I1135">
        <v>0.46010638300000001</v>
      </c>
      <c r="J1135" t="b">
        <v>0</v>
      </c>
      <c r="K1135">
        <v>170</v>
      </c>
      <c r="L1135" t="e">
        <v>#N/A</v>
      </c>
      <c r="M1135">
        <v>170</v>
      </c>
      <c r="N1135">
        <v>217</v>
      </c>
      <c r="O1135">
        <v>145</v>
      </c>
      <c r="P1135" t="e">
        <f>_xlfn.XLOOKUP(A:A,[1]Sheet3!$A:$A,[1]Sheet3!$B:$B)</f>
        <v>#N/A</v>
      </c>
      <c r="Q1135">
        <v>145</v>
      </c>
      <c r="S1135">
        <v>170</v>
      </c>
      <c r="T1135">
        <v>145</v>
      </c>
    </row>
    <row r="1136" spans="1:20" x14ac:dyDescent="0.35">
      <c r="A1136">
        <v>13750</v>
      </c>
      <c r="B1136">
        <v>711</v>
      </c>
      <c r="C1136">
        <v>34</v>
      </c>
      <c r="D1136">
        <v>23</v>
      </c>
      <c r="E1136">
        <v>7</v>
      </c>
      <c r="G1136">
        <v>64</v>
      </c>
      <c r="H1136">
        <v>53645.833330000001</v>
      </c>
      <c r="I1136">
        <v>0.67510548500000001</v>
      </c>
      <c r="J1136" t="b">
        <v>1</v>
      </c>
      <c r="K1136">
        <v>32</v>
      </c>
      <c r="L1136">
        <v>24</v>
      </c>
      <c r="M1136">
        <v>8</v>
      </c>
      <c r="N1136">
        <v>34</v>
      </c>
      <c r="O1136">
        <v>23</v>
      </c>
      <c r="P1136">
        <f>_xlfn.XLOOKUP(A:A,[1]Sheet3!$A:$A,[1]Sheet3!$B:$B)</f>
        <v>0</v>
      </c>
      <c r="Q1136">
        <v>23</v>
      </c>
      <c r="S1136">
        <v>23</v>
      </c>
      <c r="T1136">
        <v>23</v>
      </c>
    </row>
    <row r="1137" spans="1:20" x14ac:dyDescent="0.35">
      <c r="A1137">
        <v>13751</v>
      </c>
      <c r="B1137">
        <v>209</v>
      </c>
      <c r="C1137">
        <v>58</v>
      </c>
      <c r="D1137">
        <v>40</v>
      </c>
      <c r="E1137">
        <v>0</v>
      </c>
      <c r="G1137">
        <v>98</v>
      </c>
      <c r="H1137">
        <v>37500</v>
      </c>
      <c r="I1137">
        <v>0.57416267899999995</v>
      </c>
      <c r="J1137" t="b">
        <v>0</v>
      </c>
      <c r="K1137">
        <v>33</v>
      </c>
      <c r="L1137">
        <v>8</v>
      </c>
      <c r="M1137">
        <v>25</v>
      </c>
      <c r="N1137">
        <v>58</v>
      </c>
      <c r="O1137">
        <v>39</v>
      </c>
      <c r="P1137">
        <f>_xlfn.XLOOKUP(A:A,[1]Sheet3!$A:$A,[1]Sheet3!$B:$B)</f>
        <v>0</v>
      </c>
      <c r="Q1137">
        <v>39</v>
      </c>
      <c r="S1137">
        <v>39</v>
      </c>
      <c r="T1137">
        <v>39</v>
      </c>
    </row>
    <row r="1138" spans="1:20" x14ac:dyDescent="0.35">
      <c r="A1138">
        <v>13752</v>
      </c>
      <c r="B1138">
        <v>868</v>
      </c>
      <c r="C1138">
        <v>37</v>
      </c>
      <c r="D1138">
        <v>57</v>
      </c>
      <c r="E1138">
        <v>34</v>
      </c>
      <c r="G1138">
        <v>128</v>
      </c>
      <c r="H1138">
        <v>63513.513509999997</v>
      </c>
      <c r="I1138">
        <v>0.426267281</v>
      </c>
      <c r="J1138" t="b">
        <v>0</v>
      </c>
      <c r="K1138">
        <v>43</v>
      </c>
      <c r="L1138" t="e">
        <v>#N/A</v>
      </c>
      <c r="M1138">
        <v>43</v>
      </c>
      <c r="N1138">
        <v>37</v>
      </c>
      <c r="O1138">
        <v>25</v>
      </c>
      <c r="P1138" t="e">
        <f>_xlfn.XLOOKUP(A:A,[1]Sheet3!$A:$A,[1]Sheet3!$B:$B)</f>
        <v>#N/A</v>
      </c>
      <c r="Q1138">
        <v>25</v>
      </c>
      <c r="S1138">
        <v>43</v>
      </c>
      <c r="T1138">
        <v>25</v>
      </c>
    </row>
    <row r="1139" spans="1:20" x14ac:dyDescent="0.35">
      <c r="A1139">
        <v>13753</v>
      </c>
      <c r="B1139">
        <v>5593</v>
      </c>
      <c r="C1139">
        <v>171</v>
      </c>
      <c r="D1139">
        <v>222</v>
      </c>
      <c r="E1139">
        <v>202</v>
      </c>
      <c r="G1139">
        <v>595</v>
      </c>
      <c r="H1139">
        <v>65364.583330000001</v>
      </c>
      <c r="I1139">
        <v>0.34328625099999999</v>
      </c>
      <c r="J1139" t="b">
        <v>0</v>
      </c>
      <c r="K1139">
        <v>198</v>
      </c>
      <c r="L1139">
        <v>139</v>
      </c>
      <c r="M1139">
        <v>59</v>
      </c>
      <c r="N1139">
        <v>171</v>
      </c>
      <c r="O1139">
        <v>114</v>
      </c>
      <c r="P1139">
        <f>_xlfn.XLOOKUP(A:A,[1]Sheet3!$A:$A,[1]Sheet3!$B:$B)</f>
        <v>89</v>
      </c>
      <c r="Q1139">
        <v>94</v>
      </c>
      <c r="S1139">
        <v>94</v>
      </c>
      <c r="T1139">
        <v>94</v>
      </c>
    </row>
    <row r="1140" spans="1:20" x14ac:dyDescent="0.35">
      <c r="A1140">
        <v>13754</v>
      </c>
      <c r="B1140">
        <v>2656</v>
      </c>
      <c r="C1140">
        <v>104</v>
      </c>
      <c r="D1140">
        <v>95</v>
      </c>
      <c r="E1140">
        <v>183</v>
      </c>
      <c r="G1140">
        <v>382</v>
      </c>
      <c r="H1140">
        <v>55865.384619999997</v>
      </c>
      <c r="I1140">
        <v>0.48945783100000001</v>
      </c>
      <c r="J1140" t="b">
        <v>0</v>
      </c>
      <c r="K1140">
        <v>127</v>
      </c>
      <c r="L1140">
        <v>52</v>
      </c>
      <c r="M1140">
        <v>75</v>
      </c>
      <c r="N1140">
        <v>104</v>
      </c>
      <c r="O1140">
        <v>69</v>
      </c>
      <c r="P1140">
        <f>_xlfn.XLOOKUP(A:A,[1]Sheet3!$A:$A,[1]Sheet3!$B:$B)</f>
        <v>52</v>
      </c>
      <c r="Q1140">
        <v>49</v>
      </c>
      <c r="S1140">
        <v>75</v>
      </c>
      <c r="T1140">
        <v>49</v>
      </c>
    </row>
    <row r="1141" spans="1:20" x14ac:dyDescent="0.35">
      <c r="A1141">
        <v>13755</v>
      </c>
      <c r="B1141">
        <v>888</v>
      </c>
      <c r="C1141">
        <v>20</v>
      </c>
      <c r="D1141">
        <v>41</v>
      </c>
      <c r="E1141">
        <v>47</v>
      </c>
      <c r="G1141">
        <v>108</v>
      </c>
      <c r="H1141">
        <v>55172.413789999999</v>
      </c>
      <c r="I1141">
        <v>0.65315315299999999</v>
      </c>
      <c r="J1141" t="b">
        <v>1</v>
      </c>
      <c r="K1141">
        <v>54</v>
      </c>
      <c r="L1141" t="e">
        <v>#N/A</v>
      </c>
      <c r="M1141">
        <v>54</v>
      </c>
      <c r="N1141">
        <v>20</v>
      </c>
      <c r="O1141">
        <v>13</v>
      </c>
      <c r="P1141" t="e">
        <f>_xlfn.XLOOKUP(A:A,[1]Sheet3!$A:$A,[1]Sheet3!$B:$B)</f>
        <v>#N/A</v>
      </c>
      <c r="Q1141">
        <v>13</v>
      </c>
      <c r="S1141">
        <v>54</v>
      </c>
      <c r="T1141">
        <v>13</v>
      </c>
    </row>
    <row r="1142" spans="1:20" x14ac:dyDescent="0.35">
      <c r="A1142">
        <v>13756</v>
      </c>
      <c r="B1142">
        <v>694</v>
      </c>
      <c r="C1142">
        <v>38</v>
      </c>
      <c r="D1142">
        <v>24</v>
      </c>
      <c r="E1142">
        <v>5</v>
      </c>
      <c r="G1142">
        <v>67</v>
      </c>
      <c r="H1142">
        <v>49479.166669999999</v>
      </c>
      <c r="I1142">
        <v>0.34582132599999998</v>
      </c>
      <c r="J1142" t="b">
        <v>0</v>
      </c>
      <c r="K1142">
        <v>22</v>
      </c>
      <c r="L1142" t="e">
        <v>#N/A</v>
      </c>
      <c r="M1142">
        <v>22</v>
      </c>
      <c r="N1142">
        <v>38</v>
      </c>
      <c r="O1142">
        <v>25</v>
      </c>
      <c r="P1142" t="e">
        <f>_xlfn.XLOOKUP(A:A,[1]Sheet3!$A:$A,[1]Sheet3!$B:$B)</f>
        <v>#N/A</v>
      </c>
      <c r="Q1142">
        <v>25</v>
      </c>
      <c r="S1142">
        <v>25</v>
      </c>
      <c r="T1142">
        <v>25</v>
      </c>
    </row>
    <row r="1143" spans="1:20" x14ac:dyDescent="0.35">
      <c r="A1143">
        <v>13757</v>
      </c>
      <c r="B1143">
        <v>1274</v>
      </c>
      <c r="C1143">
        <v>19</v>
      </c>
      <c r="D1143">
        <v>102</v>
      </c>
      <c r="E1143">
        <v>66</v>
      </c>
      <c r="G1143">
        <v>187</v>
      </c>
      <c r="H1143">
        <v>64583.333330000001</v>
      </c>
      <c r="I1143">
        <v>0.37676609100000003</v>
      </c>
      <c r="J1143" t="b">
        <v>0</v>
      </c>
      <c r="K1143">
        <v>62</v>
      </c>
      <c r="L1143">
        <v>8</v>
      </c>
      <c r="M1143">
        <v>54</v>
      </c>
      <c r="N1143">
        <v>19</v>
      </c>
      <c r="O1143">
        <v>13</v>
      </c>
      <c r="P1143">
        <f>_xlfn.XLOOKUP(A:A,[1]Sheet3!$A:$A,[1]Sheet3!$B:$B)</f>
        <v>0</v>
      </c>
      <c r="Q1143">
        <v>13</v>
      </c>
      <c r="S1143">
        <v>54</v>
      </c>
      <c r="T1143">
        <v>13</v>
      </c>
    </row>
    <row r="1144" spans="1:20" x14ac:dyDescent="0.35">
      <c r="A1144">
        <v>13760</v>
      </c>
      <c r="B1144">
        <v>43240</v>
      </c>
      <c r="C1144">
        <v>2340</v>
      </c>
      <c r="D1144">
        <v>2474</v>
      </c>
      <c r="E1144">
        <v>2426</v>
      </c>
      <c r="G1144">
        <v>7240</v>
      </c>
      <c r="H1144">
        <v>63782.956689999999</v>
      </c>
      <c r="I1144">
        <v>0.49121184099999998</v>
      </c>
      <c r="J1144" t="b">
        <v>0</v>
      </c>
      <c r="K1144">
        <v>2413</v>
      </c>
      <c r="L1144">
        <v>1258</v>
      </c>
      <c r="M1144">
        <v>1155</v>
      </c>
      <c r="N1144">
        <v>2340</v>
      </c>
      <c r="O1144">
        <v>1560</v>
      </c>
      <c r="P1144">
        <f>_xlfn.XLOOKUP(A:A,[1]Sheet3!$A:$A,[1]Sheet3!$B:$B)</f>
        <v>686</v>
      </c>
      <c r="Q1144">
        <v>1400</v>
      </c>
      <c r="S1144">
        <v>1400</v>
      </c>
      <c r="T1144">
        <v>1400</v>
      </c>
    </row>
    <row r="1145" spans="1:20" x14ac:dyDescent="0.35">
      <c r="A1145">
        <v>13775</v>
      </c>
      <c r="B1145">
        <v>1806</v>
      </c>
      <c r="C1145">
        <v>53</v>
      </c>
      <c r="D1145">
        <v>55</v>
      </c>
      <c r="E1145">
        <v>82</v>
      </c>
      <c r="G1145">
        <v>190</v>
      </c>
      <c r="H1145">
        <v>65664.556960000002</v>
      </c>
      <c r="I1145">
        <v>0.43743078600000002</v>
      </c>
      <c r="J1145" t="b">
        <v>0</v>
      </c>
      <c r="K1145">
        <v>63</v>
      </c>
      <c r="L1145">
        <v>132</v>
      </c>
      <c r="M1145">
        <v>-69</v>
      </c>
      <c r="N1145">
        <v>53</v>
      </c>
      <c r="O1145">
        <v>35</v>
      </c>
      <c r="P1145">
        <f>_xlfn.XLOOKUP(A:A,[1]Sheet3!$A:$A,[1]Sheet3!$B:$B)</f>
        <v>18</v>
      </c>
      <c r="Q1145">
        <v>35</v>
      </c>
      <c r="S1145">
        <v>35</v>
      </c>
      <c r="T1145">
        <v>35</v>
      </c>
    </row>
    <row r="1146" spans="1:20" x14ac:dyDescent="0.35">
      <c r="A1146">
        <v>13776</v>
      </c>
      <c r="B1146">
        <v>404</v>
      </c>
      <c r="C1146">
        <v>0</v>
      </c>
      <c r="D1146">
        <v>16</v>
      </c>
      <c r="E1146">
        <v>26</v>
      </c>
      <c r="G1146">
        <v>42</v>
      </c>
      <c r="H1146">
        <v>65086.206899999997</v>
      </c>
      <c r="I1146">
        <v>0.71782178200000002</v>
      </c>
      <c r="J1146" t="b">
        <v>0</v>
      </c>
      <c r="K1146">
        <v>14</v>
      </c>
      <c r="L1146">
        <v>40</v>
      </c>
      <c r="M1146">
        <v>-26</v>
      </c>
      <c r="N1146">
        <v>0</v>
      </c>
      <c r="O1146">
        <v>0</v>
      </c>
      <c r="P1146">
        <f>_xlfn.XLOOKUP(A:A,[1]Sheet3!$A:$A,[1]Sheet3!$B:$B)</f>
        <v>0</v>
      </c>
      <c r="Q1146">
        <v>0</v>
      </c>
      <c r="S1146">
        <v>0</v>
      </c>
      <c r="T1146">
        <v>0</v>
      </c>
    </row>
    <row r="1147" spans="1:20" x14ac:dyDescent="0.35">
      <c r="A1147">
        <v>13777</v>
      </c>
      <c r="B1147">
        <v>396</v>
      </c>
      <c r="C1147">
        <v>0</v>
      </c>
      <c r="D1147">
        <v>7</v>
      </c>
      <c r="E1147">
        <v>35</v>
      </c>
      <c r="G1147">
        <v>42</v>
      </c>
      <c r="H1147">
        <v>54276.315790000001</v>
      </c>
      <c r="I1147">
        <v>0.95959596000000003</v>
      </c>
      <c r="J1147" t="b">
        <v>1</v>
      </c>
      <c r="K1147">
        <v>21</v>
      </c>
      <c r="L1147" t="e">
        <v>#N/A</v>
      </c>
      <c r="M1147">
        <v>21</v>
      </c>
      <c r="N1147">
        <v>0</v>
      </c>
      <c r="O1147">
        <v>0</v>
      </c>
      <c r="P1147" t="e">
        <f>_xlfn.XLOOKUP(A:A,[1]Sheet3!$A:$A,[1]Sheet3!$B:$B)</f>
        <v>#N/A</v>
      </c>
      <c r="Q1147">
        <v>0</v>
      </c>
      <c r="S1147">
        <v>21</v>
      </c>
      <c r="T1147">
        <v>0</v>
      </c>
    </row>
    <row r="1148" spans="1:20" x14ac:dyDescent="0.35">
      <c r="A1148">
        <v>13778</v>
      </c>
      <c r="B1148">
        <v>5349</v>
      </c>
      <c r="C1148">
        <v>375</v>
      </c>
      <c r="D1148">
        <v>309</v>
      </c>
      <c r="E1148">
        <v>346</v>
      </c>
      <c r="G1148">
        <v>1030</v>
      </c>
      <c r="H1148">
        <v>62547.892720000003</v>
      </c>
      <c r="I1148">
        <v>0.48794167100000002</v>
      </c>
      <c r="J1148" t="b">
        <v>0</v>
      </c>
      <c r="K1148">
        <v>343</v>
      </c>
      <c r="L1148">
        <v>118</v>
      </c>
      <c r="M1148">
        <v>225</v>
      </c>
      <c r="N1148">
        <v>375</v>
      </c>
      <c r="O1148">
        <v>250</v>
      </c>
      <c r="P1148">
        <f>_xlfn.XLOOKUP(A:A,[1]Sheet3!$A:$A,[1]Sheet3!$B:$B)</f>
        <v>17</v>
      </c>
      <c r="Q1148">
        <v>250</v>
      </c>
      <c r="S1148">
        <v>250</v>
      </c>
      <c r="T1148">
        <v>250</v>
      </c>
    </row>
    <row r="1149" spans="1:20" x14ac:dyDescent="0.35">
      <c r="A1149">
        <v>13780</v>
      </c>
      <c r="B1149">
        <v>862</v>
      </c>
      <c r="C1149">
        <v>20</v>
      </c>
      <c r="D1149">
        <v>51</v>
      </c>
      <c r="E1149">
        <v>117</v>
      </c>
      <c r="G1149">
        <v>188</v>
      </c>
      <c r="H1149">
        <v>58510.638299999999</v>
      </c>
      <c r="I1149">
        <v>0.54524361899999996</v>
      </c>
      <c r="J1149" t="b">
        <v>0</v>
      </c>
      <c r="K1149">
        <v>63</v>
      </c>
      <c r="L1149" t="e">
        <v>#N/A</v>
      </c>
      <c r="M1149">
        <v>63</v>
      </c>
      <c r="N1149">
        <v>20</v>
      </c>
      <c r="O1149">
        <v>13</v>
      </c>
      <c r="P1149" t="e">
        <f>_xlfn.XLOOKUP(A:A,[1]Sheet3!$A:$A,[1]Sheet3!$B:$B)</f>
        <v>#N/A</v>
      </c>
      <c r="Q1149">
        <v>13</v>
      </c>
      <c r="S1149">
        <v>63</v>
      </c>
      <c r="T1149">
        <v>13</v>
      </c>
    </row>
    <row r="1150" spans="1:20" x14ac:dyDescent="0.35">
      <c r="A1150">
        <v>13782</v>
      </c>
      <c r="B1150">
        <v>730</v>
      </c>
      <c r="C1150">
        <v>13</v>
      </c>
      <c r="D1150">
        <v>28</v>
      </c>
      <c r="E1150">
        <v>19</v>
      </c>
      <c r="G1150">
        <v>60</v>
      </c>
      <c r="H1150">
        <v>58984.375</v>
      </c>
      <c r="I1150">
        <v>0.43835616399999999</v>
      </c>
      <c r="J1150" t="b">
        <v>0</v>
      </c>
      <c r="K1150">
        <v>20</v>
      </c>
      <c r="L1150">
        <v>16</v>
      </c>
      <c r="M1150">
        <v>4</v>
      </c>
      <c r="N1150">
        <v>13</v>
      </c>
      <c r="O1150">
        <v>9</v>
      </c>
      <c r="P1150">
        <f>_xlfn.XLOOKUP(A:A,[1]Sheet3!$A:$A,[1]Sheet3!$B:$B)</f>
        <v>0</v>
      </c>
      <c r="Q1150">
        <v>9</v>
      </c>
      <c r="S1150">
        <v>9</v>
      </c>
      <c r="T1150">
        <v>9</v>
      </c>
    </row>
    <row r="1151" spans="1:20" x14ac:dyDescent="0.35">
      <c r="A1151">
        <v>13783</v>
      </c>
      <c r="B1151">
        <v>2331</v>
      </c>
      <c r="C1151">
        <v>18</v>
      </c>
      <c r="D1151">
        <v>125</v>
      </c>
      <c r="E1151">
        <v>111</v>
      </c>
      <c r="G1151">
        <v>254</v>
      </c>
      <c r="H1151">
        <v>54687.5</v>
      </c>
      <c r="I1151">
        <v>0.44616044599999999</v>
      </c>
      <c r="J1151" t="b">
        <v>0</v>
      </c>
      <c r="K1151">
        <v>85</v>
      </c>
      <c r="L1151">
        <v>190</v>
      </c>
      <c r="M1151">
        <v>-105</v>
      </c>
      <c r="N1151">
        <v>18</v>
      </c>
      <c r="O1151">
        <v>12</v>
      </c>
      <c r="P1151">
        <f>_xlfn.XLOOKUP(A:A,[1]Sheet3!$A:$A,[1]Sheet3!$B:$B)</f>
        <v>0</v>
      </c>
      <c r="Q1151">
        <v>12</v>
      </c>
      <c r="S1151">
        <v>12</v>
      </c>
      <c r="T1151">
        <v>12</v>
      </c>
    </row>
    <row r="1152" spans="1:20" x14ac:dyDescent="0.35">
      <c r="A1152">
        <v>13786</v>
      </c>
      <c r="B1152">
        <v>366</v>
      </c>
      <c r="C1152">
        <v>17</v>
      </c>
      <c r="D1152">
        <v>11</v>
      </c>
      <c r="E1152">
        <v>1</v>
      </c>
      <c r="G1152">
        <v>29</v>
      </c>
      <c r="H1152">
        <v>67187.5</v>
      </c>
      <c r="I1152">
        <v>0.43715847000000002</v>
      </c>
      <c r="J1152" t="b">
        <v>0</v>
      </c>
      <c r="K1152">
        <v>10</v>
      </c>
      <c r="L1152" t="e">
        <v>#N/A</v>
      </c>
      <c r="M1152">
        <v>10</v>
      </c>
      <c r="N1152">
        <v>17</v>
      </c>
      <c r="O1152">
        <v>11</v>
      </c>
      <c r="P1152" t="e">
        <f>_xlfn.XLOOKUP(A:A,[1]Sheet3!$A:$A,[1]Sheet3!$B:$B)</f>
        <v>#N/A</v>
      </c>
      <c r="Q1152">
        <v>11</v>
      </c>
      <c r="S1152">
        <v>11</v>
      </c>
      <c r="T1152">
        <v>11</v>
      </c>
    </row>
    <row r="1153" spans="1:20" x14ac:dyDescent="0.35">
      <c r="A1153">
        <v>13787</v>
      </c>
      <c r="B1153">
        <v>3067</v>
      </c>
      <c r="C1153">
        <v>131</v>
      </c>
      <c r="D1153">
        <v>229</v>
      </c>
      <c r="E1153">
        <v>202</v>
      </c>
      <c r="G1153">
        <v>562</v>
      </c>
      <c r="H1153">
        <v>53969.594590000001</v>
      </c>
      <c r="I1153">
        <v>0.48255624400000002</v>
      </c>
      <c r="J1153" t="b">
        <v>0</v>
      </c>
      <c r="K1153">
        <v>187</v>
      </c>
      <c r="L1153">
        <v>63</v>
      </c>
      <c r="M1153">
        <v>124</v>
      </c>
      <c r="N1153">
        <v>131</v>
      </c>
      <c r="O1153">
        <v>87</v>
      </c>
      <c r="P1153">
        <f>_xlfn.XLOOKUP(A:A,[1]Sheet3!$A:$A,[1]Sheet3!$B:$B)</f>
        <v>31</v>
      </c>
      <c r="Q1153">
        <v>87</v>
      </c>
      <c r="S1153">
        <v>124</v>
      </c>
      <c r="T1153">
        <v>87</v>
      </c>
    </row>
    <row r="1154" spans="1:20" x14ac:dyDescent="0.35">
      <c r="A1154">
        <v>13788</v>
      </c>
      <c r="B1154">
        <v>959</v>
      </c>
      <c r="C1154">
        <v>15</v>
      </c>
      <c r="D1154">
        <v>50</v>
      </c>
      <c r="E1154">
        <v>38</v>
      </c>
      <c r="G1154">
        <v>103</v>
      </c>
      <c r="H1154">
        <v>57222.222220000003</v>
      </c>
      <c r="I1154">
        <v>0.46923879000000002</v>
      </c>
      <c r="J1154" t="b">
        <v>0</v>
      </c>
      <c r="K1154">
        <v>34</v>
      </c>
      <c r="L1154" t="e">
        <v>#N/A</v>
      </c>
      <c r="M1154">
        <v>34</v>
      </c>
      <c r="N1154">
        <v>15</v>
      </c>
      <c r="O1154">
        <v>10</v>
      </c>
      <c r="P1154" t="e">
        <f>_xlfn.XLOOKUP(A:A,[1]Sheet3!$A:$A,[1]Sheet3!$B:$B)</f>
        <v>#N/A</v>
      </c>
      <c r="Q1154">
        <v>10</v>
      </c>
      <c r="S1154">
        <v>34</v>
      </c>
      <c r="T1154">
        <v>10</v>
      </c>
    </row>
    <row r="1155" spans="1:20" x14ac:dyDescent="0.35">
      <c r="A1155">
        <v>13790</v>
      </c>
      <c r="B1155">
        <v>18584</v>
      </c>
      <c r="C1155">
        <v>1065</v>
      </c>
      <c r="D1155">
        <v>1023</v>
      </c>
      <c r="E1155">
        <v>936</v>
      </c>
      <c r="G1155">
        <v>3024</v>
      </c>
      <c r="H1155">
        <v>51418.439720000002</v>
      </c>
      <c r="I1155">
        <v>0.45523030599999997</v>
      </c>
      <c r="J1155" t="b">
        <v>0</v>
      </c>
      <c r="K1155">
        <v>1008</v>
      </c>
      <c r="L1155">
        <v>646</v>
      </c>
      <c r="M1155">
        <v>362</v>
      </c>
      <c r="N1155">
        <v>1065</v>
      </c>
      <c r="O1155">
        <v>710</v>
      </c>
      <c r="P1155">
        <f>_xlfn.XLOOKUP(A:A,[1]Sheet3!$A:$A,[1]Sheet3!$B:$B)</f>
        <v>414</v>
      </c>
      <c r="Q1155">
        <v>548</v>
      </c>
      <c r="S1155">
        <v>548</v>
      </c>
      <c r="T1155">
        <v>548</v>
      </c>
    </row>
    <row r="1156" spans="1:20" x14ac:dyDescent="0.35">
      <c r="A1156">
        <v>13795</v>
      </c>
      <c r="B1156">
        <v>2954</v>
      </c>
      <c r="C1156">
        <v>89</v>
      </c>
      <c r="D1156">
        <v>86</v>
      </c>
      <c r="E1156">
        <v>143</v>
      </c>
      <c r="G1156">
        <v>318</v>
      </c>
      <c r="H1156">
        <v>57821.637430000002</v>
      </c>
      <c r="I1156">
        <v>0.5788761</v>
      </c>
      <c r="J1156" t="b">
        <v>0</v>
      </c>
      <c r="K1156">
        <v>106</v>
      </c>
      <c r="L1156">
        <v>16</v>
      </c>
      <c r="M1156">
        <v>90</v>
      </c>
      <c r="N1156">
        <v>89</v>
      </c>
      <c r="O1156">
        <v>59</v>
      </c>
      <c r="P1156">
        <f>_xlfn.XLOOKUP(A:A,[1]Sheet3!$A:$A,[1]Sheet3!$B:$B)</f>
        <v>0</v>
      </c>
      <c r="Q1156">
        <v>59</v>
      </c>
      <c r="S1156">
        <v>90</v>
      </c>
      <c r="T1156">
        <v>59</v>
      </c>
    </row>
    <row r="1157" spans="1:20" x14ac:dyDescent="0.35">
      <c r="A1157">
        <v>13796</v>
      </c>
      <c r="B1157">
        <v>996</v>
      </c>
      <c r="C1157">
        <v>64</v>
      </c>
      <c r="D1157">
        <v>51</v>
      </c>
      <c r="E1157">
        <v>20</v>
      </c>
      <c r="G1157">
        <v>135</v>
      </c>
      <c r="H1157">
        <v>56681.034480000002</v>
      </c>
      <c r="I1157">
        <v>0.58232931700000001</v>
      </c>
      <c r="J1157" t="b">
        <v>0</v>
      </c>
      <c r="K1157">
        <v>45</v>
      </c>
      <c r="L1157">
        <v>8</v>
      </c>
      <c r="M1157">
        <v>37</v>
      </c>
      <c r="N1157">
        <v>64</v>
      </c>
      <c r="O1157">
        <v>43</v>
      </c>
      <c r="P1157">
        <f>_xlfn.XLOOKUP(A:A,[1]Sheet3!$A:$A,[1]Sheet3!$B:$B)</f>
        <v>0</v>
      </c>
      <c r="Q1157">
        <v>43</v>
      </c>
      <c r="S1157">
        <v>43</v>
      </c>
      <c r="T1157">
        <v>43</v>
      </c>
    </row>
    <row r="1158" spans="1:20" x14ac:dyDescent="0.35">
      <c r="A1158">
        <v>13797</v>
      </c>
      <c r="B1158">
        <v>2061</v>
      </c>
      <c r="C1158">
        <v>79</v>
      </c>
      <c r="D1158">
        <v>169</v>
      </c>
      <c r="E1158">
        <v>218</v>
      </c>
      <c r="G1158">
        <v>466</v>
      </c>
      <c r="H1158">
        <v>54920.212769999998</v>
      </c>
      <c r="I1158">
        <v>0.45608927700000002</v>
      </c>
      <c r="J1158" t="b">
        <v>0</v>
      </c>
      <c r="K1158">
        <v>155</v>
      </c>
      <c r="L1158" t="e">
        <v>#N/A</v>
      </c>
      <c r="M1158">
        <v>155</v>
      </c>
      <c r="N1158">
        <v>79</v>
      </c>
      <c r="O1158">
        <v>53</v>
      </c>
      <c r="P1158" t="e">
        <f>_xlfn.XLOOKUP(A:A,[1]Sheet3!$A:$A,[1]Sheet3!$B:$B)</f>
        <v>#N/A</v>
      </c>
      <c r="Q1158">
        <v>53</v>
      </c>
      <c r="S1158">
        <v>155</v>
      </c>
      <c r="T1158">
        <v>53</v>
      </c>
    </row>
    <row r="1159" spans="1:20" x14ac:dyDescent="0.35">
      <c r="A1159">
        <v>13801</v>
      </c>
      <c r="B1159">
        <v>1496</v>
      </c>
      <c r="C1159">
        <v>48</v>
      </c>
      <c r="D1159">
        <v>46</v>
      </c>
      <c r="E1159">
        <v>57</v>
      </c>
      <c r="G1159">
        <v>151</v>
      </c>
      <c r="H1159">
        <v>51590.909090000001</v>
      </c>
      <c r="I1159">
        <v>0.367647059</v>
      </c>
      <c r="J1159" t="b">
        <v>0</v>
      </c>
      <c r="K1159">
        <v>50</v>
      </c>
      <c r="L1159" t="e">
        <v>#N/A</v>
      </c>
      <c r="M1159">
        <v>50</v>
      </c>
      <c r="N1159">
        <v>48</v>
      </c>
      <c r="O1159">
        <v>32</v>
      </c>
      <c r="P1159" t="e">
        <f>_xlfn.XLOOKUP(A:A,[1]Sheet3!$A:$A,[1]Sheet3!$B:$B)</f>
        <v>#N/A</v>
      </c>
      <c r="Q1159">
        <v>32</v>
      </c>
      <c r="S1159">
        <v>50</v>
      </c>
      <c r="T1159">
        <v>32</v>
      </c>
    </row>
    <row r="1160" spans="1:20" x14ac:dyDescent="0.35">
      <c r="A1160">
        <v>13802</v>
      </c>
      <c r="B1160">
        <v>1079</v>
      </c>
      <c r="C1160">
        <v>39</v>
      </c>
      <c r="D1160">
        <v>42</v>
      </c>
      <c r="E1160">
        <v>111</v>
      </c>
      <c r="G1160">
        <v>192</v>
      </c>
      <c r="H1160">
        <v>61309.523809999999</v>
      </c>
      <c r="I1160">
        <v>0.38924930499999999</v>
      </c>
      <c r="J1160" t="b">
        <v>0</v>
      </c>
      <c r="K1160">
        <v>64</v>
      </c>
      <c r="L1160">
        <v>20</v>
      </c>
      <c r="M1160">
        <v>44</v>
      </c>
      <c r="N1160">
        <v>39</v>
      </c>
      <c r="O1160">
        <v>26</v>
      </c>
      <c r="P1160">
        <f>_xlfn.XLOOKUP(A:A,[1]Sheet3!$A:$A,[1]Sheet3!$B:$B)</f>
        <v>0</v>
      </c>
      <c r="Q1160">
        <v>26</v>
      </c>
      <c r="S1160">
        <v>44</v>
      </c>
      <c r="T1160">
        <v>26</v>
      </c>
    </row>
    <row r="1161" spans="1:20" x14ac:dyDescent="0.35">
      <c r="A1161">
        <v>13803</v>
      </c>
      <c r="B1161">
        <v>4278</v>
      </c>
      <c r="C1161">
        <v>376</v>
      </c>
      <c r="D1161">
        <v>398</v>
      </c>
      <c r="E1161">
        <v>351</v>
      </c>
      <c r="G1161">
        <v>1125</v>
      </c>
      <c r="H1161">
        <v>58831.521739999996</v>
      </c>
      <c r="I1161">
        <v>0.43010752699999999</v>
      </c>
      <c r="J1161" t="b">
        <v>0</v>
      </c>
      <c r="K1161">
        <v>375</v>
      </c>
      <c r="L1161">
        <v>58</v>
      </c>
      <c r="M1161">
        <v>317</v>
      </c>
      <c r="N1161">
        <v>376</v>
      </c>
      <c r="O1161">
        <v>251</v>
      </c>
      <c r="P1161">
        <f>_xlfn.XLOOKUP(A:A,[1]Sheet3!$A:$A,[1]Sheet3!$B:$B)</f>
        <v>38</v>
      </c>
      <c r="Q1161">
        <v>231</v>
      </c>
      <c r="S1161">
        <v>317</v>
      </c>
      <c r="T1161">
        <v>231</v>
      </c>
    </row>
    <row r="1162" spans="1:20" x14ac:dyDescent="0.35">
      <c r="A1162">
        <v>13804</v>
      </c>
      <c r="B1162">
        <v>190</v>
      </c>
      <c r="C1162">
        <v>12</v>
      </c>
      <c r="D1162">
        <v>2</v>
      </c>
      <c r="E1162">
        <v>15</v>
      </c>
      <c r="G1162">
        <v>29</v>
      </c>
      <c r="H1162">
        <v>63281.25</v>
      </c>
      <c r="I1162">
        <v>0.84210526299999999</v>
      </c>
      <c r="J1162" t="b">
        <v>0</v>
      </c>
      <c r="K1162">
        <v>10</v>
      </c>
      <c r="L1162" t="e">
        <v>#N/A</v>
      </c>
      <c r="M1162">
        <v>10</v>
      </c>
      <c r="N1162">
        <v>12</v>
      </c>
      <c r="O1162">
        <v>8</v>
      </c>
      <c r="P1162" t="e">
        <f>_xlfn.XLOOKUP(A:A,[1]Sheet3!$A:$A,[1]Sheet3!$B:$B)</f>
        <v>#N/A</v>
      </c>
      <c r="Q1162">
        <v>8</v>
      </c>
      <c r="S1162">
        <v>10</v>
      </c>
      <c r="T1162">
        <v>8</v>
      </c>
    </row>
    <row r="1163" spans="1:20" x14ac:dyDescent="0.35">
      <c r="A1163">
        <v>13807</v>
      </c>
      <c r="B1163">
        <v>1296</v>
      </c>
      <c r="C1163">
        <v>32</v>
      </c>
      <c r="D1163">
        <v>70</v>
      </c>
      <c r="E1163">
        <v>94</v>
      </c>
      <c r="G1163">
        <v>196</v>
      </c>
      <c r="H1163">
        <v>60208.333330000001</v>
      </c>
      <c r="I1163">
        <v>0.46296296300000001</v>
      </c>
      <c r="J1163" t="b">
        <v>0</v>
      </c>
      <c r="K1163">
        <v>65</v>
      </c>
      <c r="L1163">
        <v>8</v>
      </c>
      <c r="M1163">
        <v>57</v>
      </c>
      <c r="N1163">
        <v>32</v>
      </c>
      <c r="O1163">
        <v>21</v>
      </c>
      <c r="P1163">
        <f>_xlfn.XLOOKUP(A:A,[1]Sheet3!$A:$A,[1]Sheet3!$B:$B)</f>
        <v>0</v>
      </c>
      <c r="Q1163">
        <v>21</v>
      </c>
      <c r="S1163">
        <v>57</v>
      </c>
      <c r="T1163">
        <v>21</v>
      </c>
    </row>
    <row r="1164" spans="1:20" x14ac:dyDescent="0.35">
      <c r="A1164">
        <v>13808</v>
      </c>
      <c r="B1164">
        <v>1379</v>
      </c>
      <c r="C1164">
        <v>52</v>
      </c>
      <c r="D1164">
        <v>72</v>
      </c>
      <c r="E1164">
        <v>116</v>
      </c>
      <c r="G1164">
        <v>240</v>
      </c>
      <c r="H1164">
        <v>60284.810129999998</v>
      </c>
      <c r="I1164">
        <v>0.57287889800000003</v>
      </c>
      <c r="J1164" t="b">
        <v>0</v>
      </c>
      <c r="K1164">
        <v>80</v>
      </c>
      <c r="L1164">
        <v>17</v>
      </c>
      <c r="M1164">
        <v>63</v>
      </c>
      <c r="N1164">
        <v>52</v>
      </c>
      <c r="O1164">
        <v>35</v>
      </c>
      <c r="P1164">
        <f>_xlfn.XLOOKUP(A:A,[1]Sheet3!$A:$A,[1]Sheet3!$B:$B)</f>
        <v>17</v>
      </c>
      <c r="Q1164">
        <v>35</v>
      </c>
      <c r="S1164">
        <v>63</v>
      </c>
      <c r="T1164">
        <v>35</v>
      </c>
    </row>
    <row r="1165" spans="1:20" x14ac:dyDescent="0.35">
      <c r="A1165">
        <v>13809</v>
      </c>
      <c r="B1165">
        <v>1964</v>
      </c>
      <c r="C1165">
        <v>185</v>
      </c>
      <c r="D1165">
        <v>60</v>
      </c>
      <c r="E1165">
        <v>77</v>
      </c>
      <c r="G1165">
        <v>322</v>
      </c>
      <c r="H1165">
        <v>54577.464789999998</v>
      </c>
      <c r="I1165">
        <v>0.36150712800000001</v>
      </c>
      <c r="J1165" t="b">
        <v>0</v>
      </c>
      <c r="K1165">
        <v>107</v>
      </c>
      <c r="L1165" t="e">
        <v>#N/A</v>
      </c>
      <c r="M1165">
        <v>107</v>
      </c>
      <c r="N1165">
        <v>185</v>
      </c>
      <c r="O1165">
        <v>123</v>
      </c>
      <c r="P1165" t="e">
        <f>_xlfn.XLOOKUP(A:A,[1]Sheet3!$A:$A,[1]Sheet3!$B:$B)</f>
        <v>#N/A</v>
      </c>
      <c r="Q1165">
        <v>123</v>
      </c>
      <c r="S1165">
        <v>123</v>
      </c>
      <c r="T1165">
        <v>123</v>
      </c>
    </row>
    <row r="1166" spans="1:20" x14ac:dyDescent="0.35">
      <c r="A1166">
        <v>13810</v>
      </c>
      <c r="B1166">
        <v>1260</v>
      </c>
      <c r="C1166">
        <v>56</v>
      </c>
      <c r="D1166">
        <v>36</v>
      </c>
      <c r="E1166">
        <v>25</v>
      </c>
      <c r="G1166">
        <v>117</v>
      </c>
      <c r="H1166">
        <v>60336.538460000003</v>
      </c>
      <c r="I1166">
        <v>0.41269841299999999</v>
      </c>
      <c r="J1166" t="b">
        <v>0</v>
      </c>
      <c r="K1166">
        <v>39</v>
      </c>
      <c r="L1166">
        <v>16</v>
      </c>
      <c r="M1166">
        <v>23</v>
      </c>
      <c r="N1166">
        <v>56</v>
      </c>
      <c r="O1166">
        <v>37</v>
      </c>
      <c r="P1166">
        <f>_xlfn.XLOOKUP(A:A,[1]Sheet3!$A:$A,[1]Sheet3!$B:$B)</f>
        <v>0</v>
      </c>
      <c r="Q1166">
        <v>37</v>
      </c>
      <c r="S1166">
        <v>37</v>
      </c>
      <c r="T1166">
        <v>37</v>
      </c>
    </row>
    <row r="1167" spans="1:20" x14ac:dyDescent="0.35">
      <c r="A1167">
        <v>13811</v>
      </c>
      <c r="B1167">
        <v>4120</v>
      </c>
      <c r="C1167">
        <v>302</v>
      </c>
      <c r="D1167">
        <v>199</v>
      </c>
      <c r="E1167">
        <v>245</v>
      </c>
      <c r="G1167">
        <v>746</v>
      </c>
      <c r="H1167">
        <v>61718.75</v>
      </c>
      <c r="I1167">
        <v>0.46601941699999999</v>
      </c>
      <c r="J1167" t="b">
        <v>0</v>
      </c>
      <c r="K1167">
        <v>249</v>
      </c>
      <c r="L1167">
        <v>32</v>
      </c>
      <c r="M1167">
        <v>217</v>
      </c>
      <c r="N1167">
        <v>302</v>
      </c>
      <c r="O1167">
        <v>201</v>
      </c>
      <c r="P1167">
        <f>_xlfn.XLOOKUP(A:A,[1]Sheet3!$A:$A,[1]Sheet3!$B:$B)</f>
        <v>16</v>
      </c>
      <c r="Q1167">
        <v>201</v>
      </c>
      <c r="S1167">
        <v>217</v>
      </c>
      <c r="T1167">
        <v>201</v>
      </c>
    </row>
    <row r="1168" spans="1:20" x14ac:dyDescent="0.35">
      <c r="A1168">
        <v>13812</v>
      </c>
      <c r="B1168">
        <v>2293</v>
      </c>
      <c r="C1168">
        <v>52</v>
      </c>
      <c r="D1168">
        <v>142</v>
      </c>
      <c r="E1168">
        <v>160</v>
      </c>
      <c r="G1168">
        <v>354</v>
      </c>
      <c r="H1168">
        <v>58035.714290000004</v>
      </c>
      <c r="I1168">
        <v>0.42738770199999998</v>
      </c>
      <c r="J1168" t="b">
        <v>0</v>
      </c>
      <c r="K1168">
        <v>118</v>
      </c>
      <c r="L1168">
        <v>48</v>
      </c>
      <c r="M1168">
        <v>70</v>
      </c>
      <c r="N1168">
        <v>52</v>
      </c>
      <c r="O1168">
        <v>35</v>
      </c>
      <c r="P1168">
        <f>_xlfn.XLOOKUP(A:A,[1]Sheet3!$A:$A,[1]Sheet3!$B:$B)</f>
        <v>32</v>
      </c>
      <c r="Q1168">
        <v>19</v>
      </c>
      <c r="S1168">
        <v>70</v>
      </c>
      <c r="T1168">
        <v>19</v>
      </c>
    </row>
    <row r="1169" spans="1:20" x14ac:dyDescent="0.35">
      <c r="A1169">
        <v>13813</v>
      </c>
      <c r="B1169">
        <v>1131</v>
      </c>
      <c r="C1169">
        <v>0</v>
      </c>
      <c r="D1169">
        <v>79</v>
      </c>
      <c r="E1169">
        <v>301</v>
      </c>
      <c r="G1169">
        <v>380</v>
      </c>
      <c r="H1169">
        <v>56250</v>
      </c>
      <c r="I1169">
        <v>0.35366931899999998</v>
      </c>
      <c r="J1169" t="b">
        <v>0</v>
      </c>
      <c r="K1169">
        <v>127</v>
      </c>
      <c r="L1169" t="e">
        <v>#N/A</v>
      </c>
      <c r="M1169">
        <v>127</v>
      </c>
      <c r="N1169">
        <v>0</v>
      </c>
      <c r="O1169">
        <v>0</v>
      </c>
      <c r="P1169" t="e">
        <f>_xlfn.XLOOKUP(A:A,[1]Sheet3!$A:$A,[1]Sheet3!$B:$B)</f>
        <v>#N/A</v>
      </c>
      <c r="Q1169">
        <v>0</v>
      </c>
      <c r="S1169">
        <v>127</v>
      </c>
      <c r="T1169">
        <v>0</v>
      </c>
    </row>
    <row r="1170" spans="1:20" x14ac:dyDescent="0.35">
      <c r="A1170">
        <v>13815</v>
      </c>
      <c r="B1170">
        <v>12925</v>
      </c>
      <c r="C1170">
        <v>667</v>
      </c>
      <c r="D1170">
        <v>553</v>
      </c>
      <c r="E1170">
        <v>805</v>
      </c>
      <c r="G1170">
        <v>2025</v>
      </c>
      <c r="H1170">
        <v>57048.551959999997</v>
      </c>
      <c r="I1170">
        <v>0.45415860699999999</v>
      </c>
      <c r="J1170" t="b">
        <v>0</v>
      </c>
      <c r="K1170">
        <v>675</v>
      </c>
      <c r="L1170">
        <v>372</v>
      </c>
      <c r="M1170">
        <v>303</v>
      </c>
      <c r="N1170">
        <v>667</v>
      </c>
      <c r="O1170">
        <v>445</v>
      </c>
      <c r="P1170">
        <f>_xlfn.XLOOKUP(A:A,[1]Sheet3!$A:$A,[1]Sheet3!$B:$B)</f>
        <v>58</v>
      </c>
      <c r="Q1170">
        <v>429</v>
      </c>
      <c r="S1170">
        <v>429</v>
      </c>
      <c r="T1170">
        <v>429</v>
      </c>
    </row>
    <row r="1171" spans="1:20" x14ac:dyDescent="0.35">
      <c r="A1171">
        <v>13820</v>
      </c>
      <c r="B1171">
        <v>22500</v>
      </c>
      <c r="C1171">
        <v>564</v>
      </c>
      <c r="D1171">
        <v>532</v>
      </c>
      <c r="E1171">
        <v>1034</v>
      </c>
      <c r="G1171">
        <v>2130</v>
      </c>
      <c r="H1171">
        <v>61496.113989999998</v>
      </c>
      <c r="I1171">
        <v>0.34311111100000002</v>
      </c>
      <c r="J1171" t="b">
        <v>0</v>
      </c>
      <c r="K1171">
        <v>710</v>
      </c>
      <c r="L1171">
        <v>496</v>
      </c>
      <c r="M1171">
        <v>214</v>
      </c>
      <c r="N1171">
        <v>564</v>
      </c>
      <c r="O1171">
        <v>376</v>
      </c>
      <c r="P1171">
        <f>_xlfn.XLOOKUP(A:A,[1]Sheet3!$A:$A,[1]Sheet3!$B:$B)</f>
        <v>246</v>
      </c>
      <c r="Q1171">
        <v>259</v>
      </c>
      <c r="S1171">
        <v>259</v>
      </c>
      <c r="T1171">
        <v>259</v>
      </c>
    </row>
    <row r="1172" spans="1:20" x14ac:dyDescent="0.35">
      <c r="A1172">
        <v>13825</v>
      </c>
      <c r="B1172">
        <v>3058</v>
      </c>
      <c r="C1172">
        <v>145</v>
      </c>
      <c r="D1172">
        <v>121</v>
      </c>
      <c r="E1172">
        <v>121</v>
      </c>
      <c r="G1172">
        <v>387</v>
      </c>
      <c r="H1172">
        <v>59232.026140000002</v>
      </c>
      <c r="I1172">
        <v>0.50032701099999999</v>
      </c>
      <c r="J1172" t="b">
        <v>0</v>
      </c>
      <c r="K1172">
        <v>129</v>
      </c>
      <c r="L1172">
        <v>16</v>
      </c>
      <c r="M1172">
        <v>113</v>
      </c>
      <c r="N1172">
        <v>145</v>
      </c>
      <c r="O1172">
        <v>97</v>
      </c>
      <c r="P1172">
        <f>_xlfn.XLOOKUP(A:A,[1]Sheet3!$A:$A,[1]Sheet3!$B:$B)</f>
        <v>0</v>
      </c>
      <c r="Q1172">
        <v>97</v>
      </c>
      <c r="S1172">
        <v>113</v>
      </c>
      <c r="T1172">
        <v>97</v>
      </c>
    </row>
    <row r="1173" spans="1:20" x14ac:dyDescent="0.35">
      <c r="A1173">
        <v>13827</v>
      </c>
      <c r="B1173">
        <v>11770</v>
      </c>
      <c r="C1173">
        <v>589</v>
      </c>
      <c r="D1173">
        <v>495</v>
      </c>
      <c r="E1173">
        <v>914</v>
      </c>
      <c r="G1173">
        <v>1998</v>
      </c>
      <c r="H1173">
        <v>63416.35338</v>
      </c>
      <c r="I1173">
        <v>0.45199660200000003</v>
      </c>
      <c r="J1173" t="b">
        <v>0</v>
      </c>
      <c r="K1173">
        <v>666</v>
      </c>
      <c r="L1173">
        <v>242</v>
      </c>
      <c r="M1173">
        <v>424</v>
      </c>
      <c r="N1173">
        <v>589</v>
      </c>
      <c r="O1173">
        <v>393</v>
      </c>
      <c r="P1173">
        <f>_xlfn.XLOOKUP(A:A,[1]Sheet3!$A:$A,[1]Sheet3!$B:$B)</f>
        <v>174</v>
      </c>
      <c r="Q1173">
        <v>321</v>
      </c>
      <c r="S1173">
        <v>424</v>
      </c>
      <c r="T1173">
        <v>321</v>
      </c>
    </row>
    <row r="1174" spans="1:20" x14ac:dyDescent="0.35">
      <c r="A1174">
        <v>13830</v>
      </c>
      <c r="B1174">
        <v>4933</v>
      </c>
      <c r="C1174">
        <v>145</v>
      </c>
      <c r="D1174">
        <v>379</v>
      </c>
      <c r="E1174">
        <v>336</v>
      </c>
      <c r="G1174">
        <v>860</v>
      </c>
      <c r="H1174">
        <v>57904.411760000003</v>
      </c>
      <c r="I1174">
        <v>0.41354145599999997</v>
      </c>
      <c r="J1174" t="b">
        <v>0</v>
      </c>
      <c r="K1174">
        <v>287</v>
      </c>
      <c r="L1174">
        <v>85</v>
      </c>
      <c r="M1174">
        <v>202</v>
      </c>
      <c r="N1174">
        <v>145</v>
      </c>
      <c r="O1174">
        <v>97</v>
      </c>
      <c r="P1174">
        <f>_xlfn.XLOOKUP(A:A,[1]Sheet3!$A:$A,[1]Sheet3!$B:$B)</f>
        <v>17</v>
      </c>
      <c r="Q1174">
        <v>97</v>
      </c>
      <c r="S1174">
        <v>202</v>
      </c>
      <c r="T1174">
        <v>97</v>
      </c>
    </row>
    <row r="1175" spans="1:20" x14ac:dyDescent="0.35">
      <c r="A1175">
        <v>13832</v>
      </c>
      <c r="B1175">
        <v>449</v>
      </c>
      <c r="C1175">
        <v>29</v>
      </c>
      <c r="D1175">
        <v>28</v>
      </c>
      <c r="E1175">
        <v>15</v>
      </c>
      <c r="G1175">
        <v>72</v>
      </c>
      <c r="H1175">
        <v>49456.521739999996</v>
      </c>
      <c r="I1175">
        <v>0.51224944299999997</v>
      </c>
      <c r="J1175" t="b">
        <v>0</v>
      </c>
      <c r="K1175">
        <v>24</v>
      </c>
      <c r="L1175" t="e">
        <v>#N/A</v>
      </c>
      <c r="M1175">
        <v>24</v>
      </c>
      <c r="N1175">
        <v>29</v>
      </c>
      <c r="O1175">
        <v>19</v>
      </c>
      <c r="P1175" t="e">
        <f>_xlfn.XLOOKUP(A:A,[1]Sheet3!$A:$A,[1]Sheet3!$B:$B)</f>
        <v>#N/A</v>
      </c>
      <c r="Q1175">
        <v>19</v>
      </c>
      <c r="S1175">
        <v>24</v>
      </c>
      <c r="T1175">
        <v>19</v>
      </c>
    </row>
    <row r="1176" spans="1:20" x14ac:dyDescent="0.35">
      <c r="A1176">
        <v>13833</v>
      </c>
      <c r="B1176">
        <v>4297</v>
      </c>
      <c r="C1176">
        <v>408</v>
      </c>
      <c r="D1176">
        <v>392</v>
      </c>
      <c r="E1176">
        <v>367</v>
      </c>
      <c r="G1176">
        <v>1167</v>
      </c>
      <c r="H1176">
        <v>59574.468090000002</v>
      </c>
      <c r="I1176">
        <v>0.43751454499999998</v>
      </c>
      <c r="J1176" t="b">
        <v>0</v>
      </c>
      <c r="K1176">
        <v>389</v>
      </c>
      <c r="L1176" t="e">
        <v>#N/A</v>
      </c>
      <c r="M1176">
        <v>389</v>
      </c>
      <c r="N1176">
        <v>408</v>
      </c>
      <c r="O1176">
        <v>272</v>
      </c>
      <c r="P1176" t="e">
        <f>_xlfn.XLOOKUP(A:A,[1]Sheet3!$A:$A,[1]Sheet3!$B:$B)</f>
        <v>#N/A</v>
      </c>
      <c r="Q1176">
        <v>272</v>
      </c>
      <c r="S1176">
        <v>389</v>
      </c>
      <c r="T1176">
        <v>272</v>
      </c>
    </row>
    <row r="1177" spans="1:20" x14ac:dyDescent="0.35">
      <c r="A1177">
        <v>13835</v>
      </c>
      <c r="B1177">
        <v>1301</v>
      </c>
      <c r="C1177">
        <v>48</v>
      </c>
      <c r="D1177">
        <v>51</v>
      </c>
      <c r="E1177">
        <v>114</v>
      </c>
      <c r="G1177">
        <v>213</v>
      </c>
      <c r="H1177">
        <v>56048.3871</v>
      </c>
      <c r="I1177">
        <v>0.47655649500000002</v>
      </c>
      <c r="J1177" t="b">
        <v>0</v>
      </c>
      <c r="K1177">
        <v>71</v>
      </c>
      <c r="L1177" t="e">
        <v>#N/A</v>
      </c>
      <c r="M1177">
        <v>71</v>
      </c>
      <c r="N1177">
        <v>48</v>
      </c>
      <c r="O1177">
        <v>32</v>
      </c>
      <c r="P1177" t="e">
        <f>_xlfn.XLOOKUP(A:A,[1]Sheet3!$A:$A,[1]Sheet3!$B:$B)</f>
        <v>#N/A</v>
      </c>
      <c r="Q1177">
        <v>32</v>
      </c>
      <c r="S1177">
        <v>71</v>
      </c>
      <c r="T1177">
        <v>32</v>
      </c>
    </row>
    <row r="1178" spans="1:20" x14ac:dyDescent="0.35">
      <c r="A1178">
        <v>13838</v>
      </c>
      <c r="B1178">
        <v>3984</v>
      </c>
      <c r="C1178">
        <v>254</v>
      </c>
      <c r="D1178">
        <v>293</v>
      </c>
      <c r="E1178">
        <v>220</v>
      </c>
      <c r="G1178">
        <v>767</v>
      </c>
      <c r="H1178">
        <v>53581.081080000004</v>
      </c>
      <c r="I1178">
        <v>0.46435743000000002</v>
      </c>
      <c r="J1178" t="b">
        <v>0</v>
      </c>
      <c r="K1178">
        <v>256</v>
      </c>
      <c r="L1178">
        <v>287</v>
      </c>
      <c r="M1178">
        <v>-31</v>
      </c>
      <c r="N1178">
        <v>254</v>
      </c>
      <c r="O1178">
        <v>169</v>
      </c>
      <c r="P1178">
        <f>_xlfn.XLOOKUP(A:A,[1]Sheet3!$A:$A,[1]Sheet3!$B:$B)</f>
        <v>234</v>
      </c>
      <c r="Q1178">
        <v>106</v>
      </c>
      <c r="S1178">
        <v>106</v>
      </c>
      <c r="T1178">
        <v>106</v>
      </c>
    </row>
    <row r="1179" spans="1:20" x14ac:dyDescent="0.35">
      <c r="A1179">
        <v>13839</v>
      </c>
      <c r="B1179">
        <v>1319</v>
      </c>
      <c r="C1179">
        <v>67</v>
      </c>
      <c r="D1179">
        <v>67</v>
      </c>
      <c r="E1179">
        <v>194</v>
      </c>
      <c r="G1179">
        <v>328</v>
      </c>
      <c r="H1179">
        <v>55952.380949999999</v>
      </c>
      <c r="I1179">
        <v>0.47763457199999998</v>
      </c>
      <c r="J1179" t="b">
        <v>0</v>
      </c>
      <c r="K1179">
        <v>109</v>
      </c>
      <c r="L1179">
        <v>8</v>
      </c>
      <c r="M1179">
        <v>101</v>
      </c>
      <c r="N1179">
        <v>67</v>
      </c>
      <c r="O1179">
        <v>45</v>
      </c>
      <c r="P1179">
        <f>_xlfn.XLOOKUP(A:A,[1]Sheet3!$A:$A,[1]Sheet3!$B:$B)</f>
        <v>0</v>
      </c>
      <c r="Q1179">
        <v>45</v>
      </c>
      <c r="S1179">
        <v>101</v>
      </c>
      <c r="T1179">
        <v>45</v>
      </c>
    </row>
    <row r="1180" spans="1:20" x14ac:dyDescent="0.35">
      <c r="A1180">
        <v>13841</v>
      </c>
      <c r="B1180">
        <v>483</v>
      </c>
      <c r="C1180">
        <v>43</v>
      </c>
      <c r="D1180">
        <v>51</v>
      </c>
      <c r="E1180">
        <v>44</v>
      </c>
      <c r="G1180">
        <v>138</v>
      </c>
      <c r="H1180">
        <v>55434.782610000002</v>
      </c>
      <c r="I1180">
        <v>0.47619047599999997</v>
      </c>
      <c r="J1180" t="b">
        <v>0</v>
      </c>
      <c r="K1180">
        <v>46</v>
      </c>
      <c r="L1180" t="e">
        <v>#N/A</v>
      </c>
      <c r="M1180">
        <v>46</v>
      </c>
      <c r="N1180">
        <v>43</v>
      </c>
      <c r="O1180">
        <v>29</v>
      </c>
      <c r="P1180" t="e">
        <f>_xlfn.XLOOKUP(A:A,[1]Sheet3!$A:$A,[1]Sheet3!$B:$B)</f>
        <v>#N/A</v>
      </c>
      <c r="Q1180">
        <v>29</v>
      </c>
      <c r="S1180">
        <v>46</v>
      </c>
      <c r="T1180">
        <v>29</v>
      </c>
    </row>
    <row r="1181" spans="1:20" x14ac:dyDescent="0.35">
      <c r="A1181">
        <v>13842</v>
      </c>
      <c r="B1181">
        <v>610</v>
      </c>
      <c r="C1181">
        <v>1</v>
      </c>
      <c r="D1181">
        <v>4</v>
      </c>
      <c r="E1181">
        <v>8</v>
      </c>
      <c r="G1181">
        <v>13</v>
      </c>
      <c r="H1181">
        <v>60000</v>
      </c>
      <c r="I1181">
        <v>0.32786885199999999</v>
      </c>
      <c r="J1181" t="b">
        <v>0</v>
      </c>
      <c r="K1181">
        <v>4</v>
      </c>
      <c r="L1181">
        <v>8</v>
      </c>
      <c r="M1181">
        <v>-4</v>
      </c>
      <c r="N1181">
        <v>1</v>
      </c>
      <c r="O1181">
        <v>1</v>
      </c>
      <c r="P1181">
        <f>_xlfn.XLOOKUP(A:A,[1]Sheet3!$A:$A,[1]Sheet3!$B:$B)</f>
        <v>0</v>
      </c>
      <c r="Q1181">
        <v>1</v>
      </c>
      <c r="S1181">
        <v>1</v>
      </c>
      <c r="T1181">
        <v>1</v>
      </c>
    </row>
    <row r="1182" spans="1:20" x14ac:dyDescent="0.35">
      <c r="A1182">
        <v>13843</v>
      </c>
      <c r="B1182">
        <v>2094</v>
      </c>
      <c r="C1182">
        <v>152</v>
      </c>
      <c r="D1182">
        <v>179</v>
      </c>
      <c r="E1182">
        <v>55</v>
      </c>
      <c r="G1182">
        <v>386</v>
      </c>
      <c r="H1182">
        <v>56250</v>
      </c>
      <c r="I1182">
        <v>0.36294173800000001</v>
      </c>
      <c r="J1182" t="b">
        <v>0</v>
      </c>
      <c r="K1182">
        <v>129</v>
      </c>
      <c r="L1182" t="e">
        <v>#N/A</v>
      </c>
      <c r="M1182">
        <v>129</v>
      </c>
      <c r="N1182">
        <v>152</v>
      </c>
      <c r="O1182">
        <v>101</v>
      </c>
      <c r="P1182" t="e">
        <f>_xlfn.XLOOKUP(A:A,[1]Sheet3!$A:$A,[1]Sheet3!$B:$B)</f>
        <v>#N/A</v>
      </c>
      <c r="Q1182">
        <v>101</v>
      </c>
      <c r="S1182">
        <v>129</v>
      </c>
      <c r="T1182">
        <v>101</v>
      </c>
    </row>
    <row r="1183" spans="1:20" x14ac:dyDescent="0.35">
      <c r="A1183">
        <v>13844</v>
      </c>
      <c r="B1183">
        <v>638</v>
      </c>
      <c r="C1183">
        <v>64</v>
      </c>
      <c r="D1183">
        <v>40</v>
      </c>
      <c r="E1183">
        <v>31</v>
      </c>
      <c r="G1183">
        <v>135</v>
      </c>
      <c r="H1183">
        <v>52651.515149999999</v>
      </c>
      <c r="I1183">
        <v>0.517241379</v>
      </c>
      <c r="J1183" t="b">
        <v>0</v>
      </c>
      <c r="K1183">
        <v>45</v>
      </c>
      <c r="L1183" t="e">
        <v>#N/A</v>
      </c>
      <c r="M1183">
        <v>45</v>
      </c>
      <c r="N1183">
        <v>64</v>
      </c>
      <c r="O1183">
        <v>43</v>
      </c>
      <c r="P1183" t="e">
        <f>_xlfn.XLOOKUP(A:A,[1]Sheet3!$A:$A,[1]Sheet3!$B:$B)</f>
        <v>#N/A</v>
      </c>
      <c r="Q1183">
        <v>43</v>
      </c>
      <c r="S1183">
        <v>45</v>
      </c>
      <c r="T1183">
        <v>43</v>
      </c>
    </row>
    <row r="1184" spans="1:20" x14ac:dyDescent="0.35">
      <c r="A1184">
        <v>13846</v>
      </c>
      <c r="B1184">
        <v>369</v>
      </c>
      <c r="C1184">
        <v>26</v>
      </c>
      <c r="D1184">
        <v>15</v>
      </c>
      <c r="E1184">
        <v>11</v>
      </c>
      <c r="G1184">
        <v>52</v>
      </c>
      <c r="H1184">
        <v>60156.25</v>
      </c>
      <c r="I1184">
        <v>0.43360433599999998</v>
      </c>
      <c r="J1184" t="b">
        <v>0</v>
      </c>
      <c r="K1184">
        <v>17</v>
      </c>
      <c r="L1184" t="e">
        <v>#N/A</v>
      </c>
      <c r="M1184">
        <v>17</v>
      </c>
      <c r="N1184">
        <v>26</v>
      </c>
      <c r="O1184">
        <v>17</v>
      </c>
      <c r="P1184" t="e">
        <f>_xlfn.XLOOKUP(A:A,[1]Sheet3!$A:$A,[1]Sheet3!$B:$B)</f>
        <v>#N/A</v>
      </c>
      <c r="Q1184">
        <v>17</v>
      </c>
      <c r="S1184">
        <v>17</v>
      </c>
      <c r="T1184">
        <v>17</v>
      </c>
    </row>
    <row r="1185" spans="1:20" x14ac:dyDescent="0.35">
      <c r="A1185">
        <v>13849</v>
      </c>
      <c r="B1185">
        <v>4424</v>
      </c>
      <c r="C1185">
        <v>220</v>
      </c>
      <c r="D1185">
        <v>121</v>
      </c>
      <c r="E1185">
        <v>174</v>
      </c>
      <c r="G1185">
        <v>515</v>
      </c>
      <c r="H1185">
        <v>58009.708740000002</v>
      </c>
      <c r="I1185">
        <v>0.465641953</v>
      </c>
      <c r="J1185" t="b">
        <v>0</v>
      </c>
      <c r="K1185">
        <v>172</v>
      </c>
      <c r="L1185">
        <v>52</v>
      </c>
      <c r="M1185">
        <v>120</v>
      </c>
      <c r="N1185">
        <v>220</v>
      </c>
      <c r="O1185">
        <v>147</v>
      </c>
      <c r="P1185">
        <f>_xlfn.XLOOKUP(A:A,[1]Sheet3!$A:$A,[1]Sheet3!$B:$B)</f>
        <v>20</v>
      </c>
      <c r="Q1185">
        <v>147</v>
      </c>
      <c r="S1185">
        <v>147</v>
      </c>
      <c r="T1185">
        <v>147</v>
      </c>
    </row>
    <row r="1186" spans="1:20" x14ac:dyDescent="0.35">
      <c r="A1186">
        <v>13850</v>
      </c>
      <c r="B1186">
        <v>23544</v>
      </c>
      <c r="C1186">
        <v>1076</v>
      </c>
      <c r="D1186">
        <v>1334</v>
      </c>
      <c r="E1186">
        <v>1358</v>
      </c>
      <c r="G1186">
        <v>3768</v>
      </c>
      <c r="H1186">
        <v>78035.183350000007</v>
      </c>
      <c r="I1186">
        <v>0.42855929300000001</v>
      </c>
      <c r="J1186" t="b">
        <v>0</v>
      </c>
      <c r="K1186">
        <v>1256</v>
      </c>
      <c r="L1186">
        <v>963</v>
      </c>
      <c r="M1186">
        <v>293</v>
      </c>
      <c r="N1186">
        <v>1076</v>
      </c>
      <c r="O1186">
        <v>717</v>
      </c>
      <c r="P1186">
        <f>_xlfn.XLOOKUP(A:A,[1]Sheet3!$A:$A,[1]Sheet3!$B:$B)</f>
        <v>537</v>
      </c>
      <c r="Q1186">
        <v>553</v>
      </c>
      <c r="S1186">
        <v>553</v>
      </c>
      <c r="T1186">
        <v>553</v>
      </c>
    </row>
    <row r="1187" spans="1:20" x14ac:dyDescent="0.35">
      <c r="A1187">
        <v>13856</v>
      </c>
      <c r="B1187">
        <v>6063</v>
      </c>
      <c r="C1187">
        <v>298</v>
      </c>
      <c r="D1187">
        <v>293</v>
      </c>
      <c r="E1187">
        <v>360</v>
      </c>
      <c r="G1187">
        <v>951</v>
      </c>
      <c r="H1187">
        <v>55945.692880000002</v>
      </c>
      <c r="I1187">
        <v>0.44037605099999999</v>
      </c>
      <c r="J1187" t="b">
        <v>0</v>
      </c>
      <c r="K1187">
        <v>317</v>
      </c>
      <c r="L1187">
        <v>127</v>
      </c>
      <c r="M1187">
        <v>190</v>
      </c>
      <c r="N1187">
        <v>298</v>
      </c>
      <c r="O1187">
        <v>199</v>
      </c>
      <c r="P1187">
        <f>_xlfn.XLOOKUP(A:A,[1]Sheet3!$A:$A,[1]Sheet3!$B:$B)</f>
        <v>55</v>
      </c>
      <c r="Q1187">
        <v>199</v>
      </c>
      <c r="S1187">
        <v>199</v>
      </c>
      <c r="T1187">
        <v>199</v>
      </c>
    </row>
    <row r="1188" spans="1:20" x14ac:dyDescent="0.35">
      <c r="A1188">
        <v>13861</v>
      </c>
      <c r="B1188">
        <v>454</v>
      </c>
      <c r="C1188">
        <v>0</v>
      </c>
      <c r="D1188">
        <v>0</v>
      </c>
      <c r="E1188">
        <v>58</v>
      </c>
      <c r="G1188">
        <v>58</v>
      </c>
      <c r="H1188">
        <v>64453.125</v>
      </c>
      <c r="I1188">
        <v>0.70484581499999999</v>
      </c>
      <c r="J1188" t="b">
        <v>0</v>
      </c>
      <c r="K1188">
        <v>19</v>
      </c>
      <c r="L1188" t="e">
        <v>#N/A</v>
      </c>
      <c r="M1188">
        <v>19</v>
      </c>
      <c r="N1188">
        <v>0</v>
      </c>
      <c r="O1188">
        <v>0</v>
      </c>
      <c r="P1188" t="e">
        <f>_xlfn.XLOOKUP(A:A,[1]Sheet3!$A:$A,[1]Sheet3!$B:$B)</f>
        <v>#N/A</v>
      </c>
      <c r="Q1188">
        <v>0</v>
      </c>
      <c r="S1188">
        <v>19</v>
      </c>
      <c r="T1188">
        <v>0</v>
      </c>
    </row>
    <row r="1189" spans="1:20" x14ac:dyDescent="0.35">
      <c r="A1189">
        <v>13862</v>
      </c>
      <c r="B1189">
        <v>3702</v>
      </c>
      <c r="C1189">
        <v>87</v>
      </c>
      <c r="D1189">
        <v>282</v>
      </c>
      <c r="E1189">
        <v>256</v>
      </c>
      <c r="G1189">
        <v>625</v>
      </c>
      <c r="H1189">
        <v>58534.946239999997</v>
      </c>
      <c r="I1189">
        <v>0.50243111799999995</v>
      </c>
      <c r="J1189" t="b">
        <v>0</v>
      </c>
      <c r="K1189">
        <v>208</v>
      </c>
      <c r="L1189">
        <v>191</v>
      </c>
      <c r="M1189">
        <v>17</v>
      </c>
      <c r="N1189">
        <v>87</v>
      </c>
      <c r="O1189">
        <v>58</v>
      </c>
      <c r="P1189">
        <f>_xlfn.XLOOKUP(A:A,[1]Sheet3!$A:$A,[1]Sheet3!$B:$B)</f>
        <v>118</v>
      </c>
      <c r="Q1189">
        <v>30</v>
      </c>
      <c r="S1189">
        <v>30</v>
      </c>
      <c r="T1189">
        <v>30</v>
      </c>
    </row>
    <row r="1190" spans="1:20" x14ac:dyDescent="0.35">
      <c r="A1190">
        <v>13863</v>
      </c>
      <c r="B1190">
        <v>473</v>
      </c>
      <c r="C1190">
        <v>18</v>
      </c>
      <c r="D1190">
        <v>5</v>
      </c>
      <c r="E1190">
        <v>51</v>
      </c>
      <c r="G1190">
        <v>74</v>
      </c>
      <c r="H1190">
        <v>41250</v>
      </c>
      <c r="I1190">
        <v>0.422832981</v>
      </c>
      <c r="J1190" t="b">
        <v>0</v>
      </c>
      <c r="K1190">
        <v>25</v>
      </c>
      <c r="L1190">
        <v>8</v>
      </c>
      <c r="M1190">
        <v>17</v>
      </c>
      <c r="N1190">
        <v>18</v>
      </c>
      <c r="O1190">
        <v>12</v>
      </c>
      <c r="P1190">
        <f>_xlfn.XLOOKUP(A:A,[1]Sheet3!$A:$A,[1]Sheet3!$B:$B)</f>
        <v>0</v>
      </c>
      <c r="Q1190">
        <v>12</v>
      </c>
      <c r="S1190">
        <v>17</v>
      </c>
      <c r="T1190">
        <v>12</v>
      </c>
    </row>
    <row r="1191" spans="1:20" x14ac:dyDescent="0.35">
      <c r="A1191">
        <v>13864</v>
      </c>
      <c r="B1191">
        <v>1148</v>
      </c>
      <c r="C1191">
        <v>118</v>
      </c>
      <c r="D1191">
        <v>15</v>
      </c>
      <c r="E1191">
        <v>19</v>
      </c>
      <c r="G1191">
        <v>152</v>
      </c>
      <c r="H1191">
        <v>52403.846149999998</v>
      </c>
      <c r="I1191">
        <v>0.45296167199999998</v>
      </c>
      <c r="J1191" t="b">
        <v>0</v>
      </c>
      <c r="K1191">
        <v>51</v>
      </c>
      <c r="L1191">
        <v>8</v>
      </c>
      <c r="M1191">
        <v>43</v>
      </c>
      <c r="N1191">
        <v>118</v>
      </c>
      <c r="O1191">
        <v>79</v>
      </c>
      <c r="P1191">
        <f>_xlfn.XLOOKUP(A:A,[1]Sheet3!$A:$A,[1]Sheet3!$B:$B)</f>
        <v>0</v>
      </c>
      <c r="Q1191">
        <v>79</v>
      </c>
      <c r="S1191">
        <v>79</v>
      </c>
      <c r="T1191">
        <v>79</v>
      </c>
    </row>
    <row r="1192" spans="1:20" x14ac:dyDescent="0.35">
      <c r="A1192">
        <v>13865</v>
      </c>
      <c r="B1192">
        <v>6000</v>
      </c>
      <c r="C1192">
        <v>387</v>
      </c>
      <c r="D1192">
        <v>206</v>
      </c>
      <c r="E1192">
        <v>328</v>
      </c>
      <c r="G1192">
        <v>921</v>
      </c>
      <c r="H1192">
        <v>61556.603770000002</v>
      </c>
      <c r="I1192">
        <v>0.44166666700000001</v>
      </c>
      <c r="J1192" t="b">
        <v>0</v>
      </c>
      <c r="K1192">
        <v>307</v>
      </c>
      <c r="L1192">
        <v>76</v>
      </c>
      <c r="M1192">
        <v>231</v>
      </c>
      <c r="N1192">
        <v>387</v>
      </c>
      <c r="O1192">
        <v>258</v>
      </c>
      <c r="P1192">
        <f>_xlfn.XLOOKUP(A:A,[1]Sheet3!$A:$A,[1]Sheet3!$B:$B)</f>
        <v>0</v>
      </c>
      <c r="Q1192">
        <v>258</v>
      </c>
      <c r="S1192">
        <v>258</v>
      </c>
      <c r="T1192">
        <v>258</v>
      </c>
    </row>
    <row r="1193" spans="1:20" x14ac:dyDescent="0.35">
      <c r="A1193">
        <v>13901</v>
      </c>
      <c r="B1193">
        <v>19979</v>
      </c>
      <c r="C1193">
        <v>1233</v>
      </c>
      <c r="D1193">
        <v>1149</v>
      </c>
      <c r="E1193">
        <v>1169</v>
      </c>
      <c r="G1193">
        <v>3551</v>
      </c>
      <c r="H1193">
        <v>59657.09261</v>
      </c>
      <c r="I1193">
        <v>0.426948296</v>
      </c>
      <c r="J1193" t="b">
        <v>0</v>
      </c>
      <c r="K1193">
        <v>1184</v>
      </c>
      <c r="L1193">
        <v>473</v>
      </c>
      <c r="M1193">
        <v>711</v>
      </c>
      <c r="N1193">
        <v>1233</v>
      </c>
      <c r="O1193">
        <v>822</v>
      </c>
      <c r="P1193">
        <f>_xlfn.XLOOKUP(A:A,[1]Sheet3!$A:$A,[1]Sheet3!$B:$B)</f>
        <v>164</v>
      </c>
      <c r="Q1193">
        <v>758</v>
      </c>
      <c r="S1193">
        <v>758</v>
      </c>
      <c r="T1193">
        <v>758</v>
      </c>
    </row>
    <row r="1194" spans="1:20" x14ac:dyDescent="0.35">
      <c r="A1194">
        <v>13903</v>
      </c>
      <c r="B1194">
        <v>18483</v>
      </c>
      <c r="C1194">
        <v>924</v>
      </c>
      <c r="D1194">
        <v>829</v>
      </c>
      <c r="E1194">
        <v>1248</v>
      </c>
      <c r="G1194">
        <v>3001</v>
      </c>
      <c r="H1194">
        <v>61397.497020000003</v>
      </c>
      <c r="I1194">
        <v>0.45393063900000002</v>
      </c>
      <c r="J1194" t="b">
        <v>0</v>
      </c>
      <c r="K1194">
        <v>1000</v>
      </c>
      <c r="L1194">
        <v>378</v>
      </c>
      <c r="M1194">
        <v>622</v>
      </c>
      <c r="N1194">
        <v>924</v>
      </c>
      <c r="O1194">
        <v>616</v>
      </c>
      <c r="P1194">
        <f>_xlfn.XLOOKUP(A:A,[1]Sheet3!$A:$A,[1]Sheet3!$B:$B)</f>
        <v>196</v>
      </c>
      <c r="Q1194">
        <v>547</v>
      </c>
      <c r="S1194">
        <v>622</v>
      </c>
      <c r="T1194">
        <v>547</v>
      </c>
    </row>
    <row r="1195" spans="1:20" x14ac:dyDescent="0.35">
      <c r="A1195">
        <v>13904</v>
      </c>
      <c r="B1195">
        <v>9499</v>
      </c>
      <c r="C1195">
        <v>376</v>
      </c>
      <c r="D1195">
        <v>671</v>
      </c>
      <c r="E1195">
        <v>744</v>
      </c>
      <c r="G1195">
        <v>1791</v>
      </c>
      <c r="H1195">
        <v>52073.317309999999</v>
      </c>
      <c r="I1195">
        <v>0.437940836</v>
      </c>
      <c r="J1195" t="b">
        <v>0</v>
      </c>
      <c r="K1195">
        <v>597</v>
      </c>
      <c r="L1195">
        <v>112</v>
      </c>
      <c r="M1195">
        <v>485</v>
      </c>
      <c r="N1195">
        <v>376</v>
      </c>
      <c r="O1195">
        <v>251</v>
      </c>
      <c r="P1195">
        <f>_xlfn.XLOOKUP(A:A,[1]Sheet3!$A:$A,[1]Sheet3!$B:$B)</f>
        <v>16</v>
      </c>
      <c r="Q1195">
        <v>235</v>
      </c>
      <c r="S1195">
        <v>485</v>
      </c>
      <c r="T1195">
        <v>235</v>
      </c>
    </row>
    <row r="1196" spans="1:20" x14ac:dyDescent="0.35">
      <c r="A1196">
        <v>13905</v>
      </c>
      <c r="B1196">
        <v>27673</v>
      </c>
      <c r="C1196">
        <v>1118</v>
      </c>
      <c r="D1196">
        <v>708</v>
      </c>
      <c r="E1196">
        <v>1162</v>
      </c>
      <c r="G1196">
        <v>2988</v>
      </c>
      <c r="H1196">
        <v>55046.296300000002</v>
      </c>
      <c r="I1196">
        <v>0.39027210600000001</v>
      </c>
      <c r="J1196" t="b">
        <v>0</v>
      </c>
      <c r="K1196">
        <v>996</v>
      </c>
      <c r="L1196">
        <v>535</v>
      </c>
      <c r="M1196">
        <v>461</v>
      </c>
      <c r="N1196">
        <v>1118</v>
      </c>
      <c r="O1196">
        <v>745</v>
      </c>
      <c r="P1196">
        <f>_xlfn.XLOOKUP(A:A,[1]Sheet3!$A:$A,[1]Sheet3!$B:$B)</f>
        <v>245</v>
      </c>
      <c r="Q1196">
        <v>639</v>
      </c>
      <c r="S1196">
        <v>639</v>
      </c>
      <c r="T1196">
        <v>639</v>
      </c>
    </row>
    <row r="1197" spans="1:20" x14ac:dyDescent="0.35">
      <c r="A1197">
        <v>14001</v>
      </c>
      <c r="B1197">
        <v>9199</v>
      </c>
      <c r="C1197">
        <v>247</v>
      </c>
      <c r="D1197">
        <v>534</v>
      </c>
      <c r="E1197">
        <v>826</v>
      </c>
      <c r="G1197">
        <v>1607</v>
      </c>
      <c r="H1197">
        <v>68980.532789999997</v>
      </c>
      <c r="I1197">
        <v>0.53049244500000003</v>
      </c>
      <c r="J1197" t="b">
        <v>0</v>
      </c>
      <c r="K1197">
        <v>536</v>
      </c>
      <c r="L1197">
        <v>162</v>
      </c>
      <c r="M1197">
        <v>374</v>
      </c>
      <c r="N1197">
        <v>247</v>
      </c>
      <c r="O1197">
        <v>165</v>
      </c>
      <c r="P1197">
        <f>_xlfn.XLOOKUP(A:A,[1]Sheet3!$A:$A,[1]Sheet3!$B:$B)</f>
        <v>142</v>
      </c>
      <c r="Q1197">
        <v>105</v>
      </c>
      <c r="S1197">
        <v>374</v>
      </c>
      <c r="T1197">
        <v>105</v>
      </c>
    </row>
    <row r="1198" spans="1:20" x14ac:dyDescent="0.35">
      <c r="A1198">
        <v>14004</v>
      </c>
      <c r="B1198">
        <v>11658</v>
      </c>
      <c r="C1198">
        <v>715</v>
      </c>
      <c r="D1198">
        <v>620</v>
      </c>
      <c r="E1198">
        <v>664</v>
      </c>
      <c r="G1198">
        <v>1999</v>
      </c>
      <c r="H1198">
        <v>70036.101079999993</v>
      </c>
      <c r="I1198">
        <v>0.47521015599999999</v>
      </c>
      <c r="J1198" t="b">
        <v>0</v>
      </c>
      <c r="K1198">
        <v>666</v>
      </c>
      <c r="L1198">
        <v>155</v>
      </c>
      <c r="M1198">
        <v>511</v>
      </c>
      <c r="N1198">
        <v>715</v>
      </c>
      <c r="O1198">
        <v>477</v>
      </c>
      <c r="P1198">
        <f>_xlfn.XLOOKUP(A:A,[1]Sheet3!$A:$A,[1]Sheet3!$B:$B)</f>
        <v>112</v>
      </c>
      <c r="Q1198">
        <v>420</v>
      </c>
      <c r="S1198">
        <v>511</v>
      </c>
      <c r="T1198">
        <v>420</v>
      </c>
    </row>
    <row r="1199" spans="1:20" x14ac:dyDescent="0.35">
      <c r="A1199">
        <v>14005</v>
      </c>
      <c r="B1199">
        <v>2085</v>
      </c>
      <c r="C1199">
        <v>101</v>
      </c>
      <c r="D1199">
        <v>106</v>
      </c>
      <c r="E1199">
        <v>173</v>
      </c>
      <c r="G1199">
        <v>380</v>
      </c>
      <c r="H1199">
        <v>60904.255319999997</v>
      </c>
      <c r="I1199">
        <v>0.45083932900000001</v>
      </c>
      <c r="J1199" t="b">
        <v>0</v>
      </c>
      <c r="K1199">
        <v>127</v>
      </c>
      <c r="L1199">
        <v>55</v>
      </c>
      <c r="M1199">
        <v>72</v>
      </c>
      <c r="N1199">
        <v>101</v>
      </c>
      <c r="O1199">
        <v>67</v>
      </c>
      <c r="P1199">
        <f>_xlfn.XLOOKUP(A:A,[1]Sheet3!$A:$A,[1]Sheet3!$B:$B)</f>
        <v>0</v>
      </c>
      <c r="Q1199">
        <v>67</v>
      </c>
      <c r="S1199">
        <v>72</v>
      </c>
      <c r="T1199">
        <v>67</v>
      </c>
    </row>
    <row r="1200" spans="1:20" x14ac:dyDescent="0.35">
      <c r="A1200">
        <v>14006</v>
      </c>
      <c r="B1200">
        <v>9402</v>
      </c>
      <c r="C1200">
        <v>457</v>
      </c>
      <c r="D1200">
        <v>494</v>
      </c>
      <c r="E1200">
        <v>530</v>
      </c>
      <c r="G1200">
        <v>1481</v>
      </c>
      <c r="H1200">
        <v>61612.903230000004</v>
      </c>
      <c r="I1200">
        <v>0.49457562199999999</v>
      </c>
      <c r="J1200" t="b">
        <v>0</v>
      </c>
      <c r="K1200">
        <v>494</v>
      </c>
      <c r="L1200">
        <v>152</v>
      </c>
      <c r="M1200">
        <v>342</v>
      </c>
      <c r="N1200">
        <v>457</v>
      </c>
      <c r="O1200">
        <v>305</v>
      </c>
      <c r="P1200">
        <f>_xlfn.XLOOKUP(A:A,[1]Sheet3!$A:$A,[1]Sheet3!$B:$B)</f>
        <v>56</v>
      </c>
      <c r="Q1200">
        <v>305</v>
      </c>
      <c r="S1200">
        <v>342</v>
      </c>
      <c r="T1200">
        <v>305</v>
      </c>
    </row>
    <row r="1201" spans="1:20" x14ac:dyDescent="0.35">
      <c r="A1201">
        <v>14008</v>
      </c>
      <c r="B1201">
        <v>1594</v>
      </c>
      <c r="C1201">
        <v>60</v>
      </c>
      <c r="D1201">
        <v>38</v>
      </c>
      <c r="E1201">
        <v>175</v>
      </c>
      <c r="G1201">
        <v>273</v>
      </c>
      <c r="H1201">
        <v>53125</v>
      </c>
      <c r="I1201">
        <v>0.50188205799999996</v>
      </c>
      <c r="J1201" t="b">
        <v>0</v>
      </c>
      <c r="K1201">
        <v>91</v>
      </c>
      <c r="L1201" t="e">
        <v>#N/A</v>
      </c>
      <c r="M1201">
        <v>91</v>
      </c>
      <c r="N1201">
        <v>60</v>
      </c>
      <c r="O1201">
        <v>40</v>
      </c>
      <c r="P1201" t="e">
        <f>_xlfn.XLOOKUP(A:A,[1]Sheet3!$A:$A,[1]Sheet3!$B:$B)</f>
        <v>#N/A</v>
      </c>
      <c r="Q1201">
        <v>40</v>
      </c>
      <c r="S1201">
        <v>91</v>
      </c>
      <c r="T1201">
        <v>40</v>
      </c>
    </row>
    <row r="1202" spans="1:20" x14ac:dyDescent="0.35">
      <c r="A1202">
        <v>14009</v>
      </c>
      <c r="B1202">
        <v>5477</v>
      </c>
      <c r="C1202">
        <v>278</v>
      </c>
      <c r="D1202">
        <v>279</v>
      </c>
      <c r="E1202">
        <v>284</v>
      </c>
      <c r="G1202">
        <v>841</v>
      </c>
      <c r="H1202">
        <v>59561.567159999999</v>
      </c>
      <c r="I1202">
        <v>0.48931897000000002</v>
      </c>
      <c r="J1202" t="b">
        <v>0</v>
      </c>
      <c r="K1202">
        <v>280</v>
      </c>
      <c r="L1202">
        <v>122</v>
      </c>
      <c r="M1202">
        <v>158</v>
      </c>
      <c r="N1202">
        <v>278</v>
      </c>
      <c r="O1202">
        <v>185</v>
      </c>
      <c r="P1202">
        <f>_xlfn.XLOOKUP(A:A,[1]Sheet3!$A:$A,[1]Sheet3!$B:$B)</f>
        <v>122</v>
      </c>
      <c r="Q1202">
        <v>139</v>
      </c>
      <c r="S1202">
        <v>158</v>
      </c>
      <c r="T1202">
        <v>139</v>
      </c>
    </row>
    <row r="1203" spans="1:20" x14ac:dyDescent="0.35">
      <c r="A1203">
        <v>14011</v>
      </c>
      <c r="B1203">
        <v>7711</v>
      </c>
      <c r="C1203">
        <v>392</v>
      </c>
      <c r="D1203">
        <v>300</v>
      </c>
      <c r="E1203">
        <v>339</v>
      </c>
      <c r="G1203">
        <v>1031</v>
      </c>
      <c r="H1203">
        <v>63153.310100000002</v>
      </c>
      <c r="I1203">
        <v>0.37219556500000001</v>
      </c>
      <c r="J1203" t="b">
        <v>0</v>
      </c>
      <c r="K1203">
        <v>344</v>
      </c>
      <c r="L1203">
        <v>140</v>
      </c>
      <c r="M1203">
        <v>204</v>
      </c>
      <c r="N1203">
        <v>392</v>
      </c>
      <c r="O1203">
        <v>261</v>
      </c>
      <c r="P1203">
        <f>_xlfn.XLOOKUP(A:A,[1]Sheet3!$A:$A,[1]Sheet3!$B:$B)</f>
        <v>0</v>
      </c>
      <c r="Q1203">
        <v>261</v>
      </c>
      <c r="S1203">
        <v>261</v>
      </c>
      <c r="T1203">
        <v>261</v>
      </c>
    </row>
    <row r="1204" spans="1:20" x14ac:dyDescent="0.35">
      <c r="A1204">
        <v>14012</v>
      </c>
      <c r="B1204">
        <v>3020</v>
      </c>
      <c r="C1204">
        <v>162</v>
      </c>
      <c r="D1204">
        <v>242</v>
      </c>
      <c r="E1204">
        <v>205</v>
      </c>
      <c r="G1204">
        <v>609</v>
      </c>
      <c r="H1204">
        <v>59933.035709999996</v>
      </c>
      <c r="I1204">
        <v>0.37086092700000001</v>
      </c>
      <c r="J1204" t="b">
        <v>0</v>
      </c>
      <c r="K1204">
        <v>203</v>
      </c>
      <c r="L1204">
        <v>8</v>
      </c>
      <c r="M1204">
        <v>195</v>
      </c>
      <c r="N1204">
        <v>162</v>
      </c>
      <c r="O1204">
        <v>108</v>
      </c>
      <c r="P1204">
        <f>_xlfn.XLOOKUP(A:A,[1]Sheet3!$A:$A,[1]Sheet3!$B:$B)</f>
        <v>0</v>
      </c>
      <c r="Q1204">
        <v>108</v>
      </c>
      <c r="S1204">
        <v>195</v>
      </c>
      <c r="T1204">
        <v>108</v>
      </c>
    </row>
    <row r="1205" spans="1:20" x14ac:dyDescent="0.35">
      <c r="A1205">
        <v>14013</v>
      </c>
      <c r="B1205">
        <v>1744</v>
      </c>
      <c r="C1205">
        <v>65</v>
      </c>
      <c r="D1205">
        <v>189</v>
      </c>
      <c r="E1205">
        <v>115</v>
      </c>
      <c r="G1205">
        <v>369</v>
      </c>
      <c r="H1205">
        <v>54769.736839999998</v>
      </c>
      <c r="I1205">
        <v>0.43577981700000001</v>
      </c>
      <c r="J1205" t="b">
        <v>0</v>
      </c>
      <c r="K1205">
        <v>123</v>
      </c>
      <c r="L1205" t="e">
        <v>#N/A</v>
      </c>
      <c r="M1205">
        <v>123</v>
      </c>
      <c r="N1205">
        <v>65</v>
      </c>
      <c r="O1205">
        <v>43</v>
      </c>
      <c r="P1205" t="e">
        <f>_xlfn.XLOOKUP(A:A,[1]Sheet3!$A:$A,[1]Sheet3!$B:$B)</f>
        <v>#N/A</v>
      </c>
      <c r="Q1205">
        <v>43</v>
      </c>
      <c r="S1205">
        <v>123</v>
      </c>
      <c r="T1205">
        <v>43</v>
      </c>
    </row>
    <row r="1206" spans="1:20" x14ac:dyDescent="0.35">
      <c r="A1206">
        <v>14020</v>
      </c>
      <c r="B1206">
        <v>22442</v>
      </c>
      <c r="C1206">
        <v>923</v>
      </c>
      <c r="D1206">
        <v>1170</v>
      </c>
      <c r="E1206">
        <v>1338</v>
      </c>
      <c r="G1206">
        <v>3431</v>
      </c>
      <c r="H1206">
        <v>57153.392330000002</v>
      </c>
      <c r="I1206">
        <v>0.45316816700000001</v>
      </c>
      <c r="J1206" t="b">
        <v>0</v>
      </c>
      <c r="K1206">
        <v>1144</v>
      </c>
      <c r="L1206">
        <v>735</v>
      </c>
      <c r="M1206">
        <v>409</v>
      </c>
      <c r="N1206">
        <v>923</v>
      </c>
      <c r="O1206">
        <v>615</v>
      </c>
      <c r="P1206">
        <f>_xlfn.XLOOKUP(A:A,[1]Sheet3!$A:$A,[1]Sheet3!$B:$B)</f>
        <v>428</v>
      </c>
      <c r="Q1206">
        <v>428</v>
      </c>
      <c r="S1206">
        <v>428</v>
      </c>
      <c r="T1206">
        <v>428</v>
      </c>
    </row>
    <row r="1207" spans="1:20" x14ac:dyDescent="0.35">
      <c r="A1207">
        <v>14024</v>
      </c>
      <c r="B1207">
        <v>1637</v>
      </c>
      <c r="C1207">
        <v>95</v>
      </c>
      <c r="D1207">
        <v>155</v>
      </c>
      <c r="E1207">
        <v>171</v>
      </c>
      <c r="G1207">
        <v>421</v>
      </c>
      <c r="H1207">
        <v>64695.945950000001</v>
      </c>
      <c r="I1207">
        <v>0.452046426</v>
      </c>
      <c r="J1207" t="b">
        <v>0</v>
      </c>
      <c r="K1207">
        <v>140</v>
      </c>
      <c r="L1207">
        <v>8</v>
      </c>
      <c r="M1207">
        <v>132</v>
      </c>
      <c r="N1207">
        <v>95</v>
      </c>
      <c r="O1207">
        <v>63</v>
      </c>
      <c r="P1207">
        <f>_xlfn.XLOOKUP(A:A,[1]Sheet3!$A:$A,[1]Sheet3!$B:$B)</f>
        <v>0</v>
      </c>
      <c r="Q1207">
        <v>63</v>
      </c>
      <c r="S1207">
        <v>132</v>
      </c>
      <c r="T1207">
        <v>63</v>
      </c>
    </row>
    <row r="1208" spans="1:20" x14ac:dyDescent="0.35">
      <c r="A1208">
        <v>14025</v>
      </c>
      <c r="B1208">
        <v>3754</v>
      </c>
      <c r="C1208">
        <v>147</v>
      </c>
      <c r="D1208">
        <v>125</v>
      </c>
      <c r="E1208">
        <v>180</v>
      </c>
      <c r="G1208">
        <v>452</v>
      </c>
      <c r="H1208">
        <v>77830.188680000007</v>
      </c>
      <c r="I1208">
        <v>0.42354821500000001</v>
      </c>
      <c r="J1208" t="b">
        <v>0</v>
      </c>
      <c r="K1208">
        <v>151</v>
      </c>
      <c r="L1208">
        <v>114</v>
      </c>
      <c r="M1208">
        <v>37</v>
      </c>
      <c r="N1208">
        <v>147</v>
      </c>
      <c r="O1208">
        <v>98</v>
      </c>
      <c r="P1208">
        <f>_xlfn.XLOOKUP(A:A,[1]Sheet3!$A:$A,[1]Sheet3!$B:$B)</f>
        <v>54</v>
      </c>
      <c r="Q1208">
        <v>74</v>
      </c>
      <c r="S1208">
        <v>74</v>
      </c>
      <c r="T1208">
        <v>74</v>
      </c>
    </row>
    <row r="1209" spans="1:20" x14ac:dyDescent="0.35">
      <c r="A1209">
        <v>14026</v>
      </c>
      <c r="B1209">
        <v>506</v>
      </c>
      <c r="C1209">
        <v>65</v>
      </c>
      <c r="D1209">
        <v>0</v>
      </c>
      <c r="E1209">
        <v>0</v>
      </c>
      <c r="G1209">
        <v>65</v>
      </c>
      <c r="H1209">
        <v>73333.333329999994</v>
      </c>
      <c r="I1209">
        <v>0.889328063</v>
      </c>
      <c r="J1209" t="b">
        <v>0</v>
      </c>
      <c r="K1209">
        <v>22</v>
      </c>
      <c r="L1209" t="e">
        <v>#N/A</v>
      </c>
      <c r="M1209">
        <v>22</v>
      </c>
      <c r="N1209">
        <v>65</v>
      </c>
      <c r="O1209">
        <v>43</v>
      </c>
      <c r="P1209" t="e">
        <f>_xlfn.XLOOKUP(A:A,[1]Sheet3!$A:$A,[1]Sheet3!$B:$B)</f>
        <v>#N/A</v>
      </c>
      <c r="Q1209">
        <v>43</v>
      </c>
      <c r="S1209">
        <v>43</v>
      </c>
      <c r="T1209">
        <v>43</v>
      </c>
    </row>
    <row r="1210" spans="1:20" x14ac:dyDescent="0.35">
      <c r="A1210">
        <v>14028</v>
      </c>
      <c r="B1210">
        <v>1556</v>
      </c>
      <c r="C1210">
        <v>45</v>
      </c>
      <c r="D1210">
        <v>79</v>
      </c>
      <c r="E1210">
        <v>76</v>
      </c>
      <c r="G1210">
        <v>200</v>
      </c>
      <c r="H1210">
        <v>67105.263160000002</v>
      </c>
      <c r="I1210">
        <v>0.48843187700000001</v>
      </c>
      <c r="J1210" t="b">
        <v>0</v>
      </c>
      <c r="K1210">
        <v>67</v>
      </c>
      <c r="L1210" t="e">
        <v>#N/A</v>
      </c>
      <c r="M1210">
        <v>67</v>
      </c>
      <c r="N1210">
        <v>45</v>
      </c>
      <c r="O1210">
        <v>30</v>
      </c>
      <c r="P1210" t="e">
        <f>_xlfn.XLOOKUP(A:A,[1]Sheet3!$A:$A,[1]Sheet3!$B:$B)</f>
        <v>#N/A</v>
      </c>
      <c r="Q1210">
        <v>30</v>
      </c>
      <c r="S1210">
        <v>67</v>
      </c>
      <c r="T1210">
        <v>30</v>
      </c>
    </row>
    <row r="1211" spans="1:20" x14ac:dyDescent="0.35">
      <c r="A1211">
        <v>14030</v>
      </c>
      <c r="B1211">
        <v>2045</v>
      </c>
      <c r="C1211">
        <v>219</v>
      </c>
      <c r="D1211">
        <v>159</v>
      </c>
      <c r="E1211">
        <v>86</v>
      </c>
      <c r="G1211">
        <v>464</v>
      </c>
      <c r="H1211">
        <v>62000</v>
      </c>
      <c r="I1211">
        <v>0.36674816599999999</v>
      </c>
      <c r="J1211" t="b">
        <v>0</v>
      </c>
      <c r="K1211">
        <v>155</v>
      </c>
      <c r="L1211" t="e">
        <v>#N/A</v>
      </c>
      <c r="M1211">
        <v>155</v>
      </c>
      <c r="N1211">
        <v>219</v>
      </c>
      <c r="O1211">
        <v>146</v>
      </c>
      <c r="P1211" t="e">
        <f>_xlfn.XLOOKUP(A:A,[1]Sheet3!$A:$A,[1]Sheet3!$B:$B)</f>
        <v>#N/A</v>
      </c>
      <c r="Q1211">
        <v>146</v>
      </c>
      <c r="S1211">
        <v>155</v>
      </c>
      <c r="T1211">
        <v>146</v>
      </c>
    </row>
    <row r="1212" spans="1:20" x14ac:dyDescent="0.35">
      <c r="A1212">
        <v>14031</v>
      </c>
      <c r="B1212">
        <v>9685</v>
      </c>
      <c r="C1212">
        <v>179</v>
      </c>
      <c r="D1212">
        <v>695</v>
      </c>
      <c r="E1212">
        <v>448</v>
      </c>
      <c r="G1212">
        <v>1322</v>
      </c>
      <c r="H1212">
        <v>86440.677970000004</v>
      </c>
      <c r="I1212">
        <v>0.54827052099999996</v>
      </c>
      <c r="J1212" t="b">
        <v>0</v>
      </c>
      <c r="K1212">
        <v>441</v>
      </c>
      <c r="L1212">
        <v>123</v>
      </c>
      <c r="M1212">
        <v>318</v>
      </c>
      <c r="N1212">
        <v>179</v>
      </c>
      <c r="O1212">
        <v>119</v>
      </c>
      <c r="P1212">
        <f>_xlfn.XLOOKUP(A:A,[1]Sheet3!$A:$A,[1]Sheet3!$B:$B)</f>
        <v>47</v>
      </c>
      <c r="Q1212">
        <v>90</v>
      </c>
      <c r="S1212">
        <v>318</v>
      </c>
      <c r="T1212">
        <v>90</v>
      </c>
    </row>
    <row r="1213" spans="1:20" x14ac:dyDescent="0.35">
      <c r="A1213">
        <v>14032</v>
      </c>
      <c r="B1213">
        <v>10572</v>
      </c>
      <c r="C1213">
        <v>538</v>
      </c>
      <c r="D1213">
        <v>700</v>
      </c>
      <c r="E1213">
        <v>884</v>
      </c>
      <c r="G1213">
        <v>2122</v>
      </c>
      <c r="H1213">
        <v>95222.929940000002</v>
      </c>
      <c r="I1213">
        <v>0.44551645899999998</v>
      </c>
      <c r="J1213" t="b">
        <v>0</v>
      </c>
      <c r="K1213">
        <v>707</v>
      </c>
      <c r="L1213">
        <v>132</v>
      </c>
      <c r="M1213">
        <v>575</v>
      </c>
      <c r="N1213">
        <v>538</v>
      </c>
      <c r="O1213">
        <v>359</v>
      </c>
      <c r="P1213">
        <f>_xlfn.XLOOKUP(A:A,[1]Sheet3!$A:$A,[1]Sheet3!$B:$B)</f>
        <v>48</v>
      </c>
      <c r="Q1213">
        <v>347</v>
      </c>
      <c r="S1213">
        <v>575</v>
      </c>
      <c r="T1213">
        <v>347</v>
      </c>
    </row>
    <row r="1214" spans="1:20" x14ac:dyDescent="0.35">
      <c r="A1214">
        <v>14033</v>
      </c>
      <c r="B1214">
        <v>1460</v>
      </c>
      <c r="C1214">
        <v>98</v>
      </c>
      <c r="D1214">
        <v>76</v>
      </c>
      <c r="E1214">
        <v>67</v>
      </c>
      <c r="G1214">
        <v>241</v>
      </c>
      <c r="H1214">
        <v>79939.516130000004</v>
      </c>
      <c r="I1214">
        <v>0.84931506800000001</v>
      </c>
      <c r="J1214" t="b">
        <v>0</v>
      </c>
      <c r="K1214">
        <v>80</v>
      </c>
      <c r="L1214" t="e">
        <v>#N/A</v>
      </c>
      <c r="M1214">
        <v>80</v>
      </c>
      <c r="N1214">
        <v>98</v>
      </c>
      <c r="O1214">
        <v>65</v>
      </c>
      <c r="P1214" t="e">
        <f>_xlfn.XLOOKUP(A:A,[1]Sheet3!$A:$A,[1]Sheet3!$B:$B)</f>
        <v>#N/A</v>
      </c>
      <c r="Q1214">
        <v>65</v>
      </c>
      <c r="S1214">
        <v>80</v>
      </c>
      <c r="T1214">
        <v>65</v>
      </c>
    </row>
    <row r="1215" spans="1:20" x14ac:dyDescent="0.35">
      <c r="A1215">
        <v>14034</v>
      </c>
      <c r="B1215">
        <v>2513</v>
      </c>
      <c r="C1215">
        <v>69</v>
      </c>
      <c r="D1215">
        <v>125</v>
      </c>
      <c r="E1215">
        <v>98</v>
      </c>
      <c r="G1215">
        <v>292</v>
      </c>
      <c r="H1215">
        <v>61897.590360000002</v>
      </c>
      <c r="I1215">
        <v>0.33028253099999999</v>
      </c>
      <c r="J1215" t="b">
        <v>0</v>
      </c>
      <c r="K1215">
        <v>97</v>
      </c>
      <c r="L1215" t="e">
        <v>#N/A</v>
      </c>
      <c r="M1215">
        <v>97</v>
      </c>
      <c r="N1215">
        <v>69</v>
      </c>
      <c r="O1215">
        <v>46</v>
      </c>
      <c r="P1215" t="e">
        <f>_xlfn.XLOOKUP(A:A,[1]Sheet3!$A:$A,[1]Sheet3!$B:$B)</f>
        <v>#N/A</v>
      </c>
      <c r="Q1215">
        <v>46</v>
      </c>
      <c r="S1215">
        <v>97</v>
      </c>
      <c r="T1215">
        <v>46</v>
      </c>
    </row>
    <row r="1216" spans="1:20" x14ac:dyDescent="0.35">
      <c r="A1216">
        <v>14036</v>
      </c>
      <c r="B1216">
        <v>5406</v>
      </c>
      <c r="C1216">
        <v>289</v>
      </c>
      <c r="D1216">
        <v>183</v>
      </c>
      <c r="E1216">
        <v>178</v>
      </c>
      <c r="G1216">
        <v>650</v>
      </c>
      <c r="H1216">
        <v>68167.372879999995</v>
      </c>
      <c r="I1216">
        <v>0.43655197899999998</v>
      </c>
      <c r="J1216" t="b">
        <v>0</v>
      </c>
      <c r="K1216">
        <v>217</v>
      </c>
      <c r="L1216">
        <v>59</v>
      </c>
      <c r="M1216">
        <v>158</v>
      </c>
      <c r="N1216">
        <v>289</v>
      </c>
      <c r="O1216">
        <v>193</v>
      </c>
      <c r="P1216">
        <f>_xlfn.XLOOKUP(A:A,[1]Sheet3!$A:$A,[1]Sheet3!$B:$B)</f>
        <v>11</v>
      </c>
      <c r="Q1216">
        <v>193</v>
      </c>
      <c r="S1216">
        <v>193</v>
      </c>
      <c r="T1216">
        <v>193</v>
      </c>
    </row>
    <row r="1217" spans="1:20" x14ac:dyDescent="0.35">
      <c r="A1217">
        <v>14037</v>
      </c>
      <c r="B1217">
        <v>963</v>
      </c>
      <c r="C1217">
        <v>12</v>
      </c>
      <c r="D1217">
        <v>55</v>
      </c>
      <c r="E1217">
        <v>28</v>
      </c>
      <c r="G1217">
        <v>95</v>
      </c>
      <c r="H1217">
        <v>69758.06452</v>
      </c>
      <c r="I1217">
        <v>0.64382139100000002</v>
      </c>
      <c r="J1217" t="b">
        <v>0</v>
      </c>
      <c r="K1217">
        <v>32</v>
      </c>
      <c r="L1217" t="e">
        <v>#N/A</v>
      </c>
      <c r="M1217">
        <v>32</v>
      </c>
      <c r="N1217">
        <v>12</v>
      </c>
      <c r="O1217">
        <v>8</v>
      </c>
      <c r="P1217" t="e">
        <f>_xlfn.XLOOKUP(A:A,[1]Sheet3!$A:$A,[1]Sheet3!$B:$B)</f>
        <v>#N/A</v>
      </c>
      <c r="Q1217">
        <v>8</v>
      </c>
      <c r="S1217">
        <v>32</v>
      </c>
      <c r="T1217">
        <v>8</v>
      </c>
    </row>
    <row r="1218" spans="1:20" x14ac:dyDescent="0.35">
      <c r="A1218">
        <v>14040</v>
      </c>
      <c r="B1218">
        <v>1799</v>
      </c>
      <c r="C1218">
        <v>136</v>
      </c>
      <c r="D1218">
        <v>75</v>
      </c>
      <c r="E1218">
        <v>173</v>
      </c>
      <c r="G1218">
        <v>384</v>
      </c>
      <c r="H1218">
        <v>67307.692309999999</v>
      </c>
      <c r="I1218">
        <v>0.57809894399999995</v>
      </c>
      <c r="J1218" t="b">
        <v>0</v>
      </c>
      <c r="K1218">
        <v>128</v>
      </c>
      <c r="L1218">
        <v>53</v>
      </c>
      <c r="M1218">
        <v>75</v>
      </c>
      <c r="N1218">
        <v>136</v>
      </c>
      <c r="O1218">
        <v>91</v>
      </c>
      <c r="P1218">
        <f>_xlfn.XLOOKUP(A:A,[1]Sheet3!$A:$A,[1]Sheet3!$B:$B)</f>
        <v>46</v>
      </c>
      <c r="Q1218">
        <v>59</v>
      </c>
      <c r="S1218">
        <v>75</v>
      </c>
      <c r="T1218">
        <v>59</v>
      </c>
    </row>
    <row r="1219" spans="1:20" x14ac:dyDescent="0.35">
      <c r="A1219">
        <v>14042</v>
      </c>
      <c r="B1219">
        <v>4403</v>
      </c>
      <c r="C1219">
        <v>263</v>
      </c>
      <c r="D1219">
        <v>272</v>
      </c>
      <c r="E1219">
        <v>253</v>
      </c>
      <c r="G1219">
        <v>788</v>
      </c>
      <c r="H1219">
        <v>51652.298849999999</v>
      </c>
      <c r="I1219">
        <v>0.39518510099999998</v>
      </c>
      <c r="J1219" t="b">
        <v>0</v>
      </c>
      <c r="K1219">
        <v>263</v>
      </c>
      <c r="L1219">
        <v>39</v>
      </c>
      <c r="M1219">
        <v>224</v>
      </c>
      <c r="N1219">
        <v>263</v>
      </c>
      <c r="O1219">
        <v>175</v>
      </c>
      <c r="P1219">
        <f>_xlfn.XLOOKUP(A:A,[1]Sheet3!$A:$A,[1]Sheet3!$B:$B)</f>
        <v>39</v>
      </c>
      <c r="Q1219">
        <v>175</v>
      </c>
      <c r="S1219">
        <v>224</v>
      </c>
      <c r="T1219">
        <v>175</v>
      </c>
    </row>
    <row r="1220" spans="1:20" x14ac:dyDescent="0.35">
      <c r="A1220">
        <v>14043</v>
      </c>
      <c r="B1220">
        <v>24936</v>
      </c>
      <c r="C1220">
        <v>1139</v>
      </c>
      <c r="D1220">
        <v>1261</v>
      </c>
      <c r="E1220">
        <v>1612</v>
      </c>
      <c r="G1220">
        <v>4012</v>
      </c>
      <c r="H1220">
        <v>61260.650659999999</v>
      </c>
      <c r="I1220">
        <v>0.51772537699999999</v>
      </c>
      <c r="J1220" t="b">
        <v>0</v>
      </c>
      <c r="K1220">
        <v>1337</v>
      </c>
      <c r="L1220">
        <v>849</v>
      </c>
      <c r="M1220">
        <v>488</v>
      </c>
      <c r="N1220">
        <v>1139</v>
      </c>
      <c r="O1220">
        <v>759</v>
      </c>
      <c r="P1220">
        <f>_xlfn.XLOOKUP(A:A,[1]Sheet3!$A:$A,[1]Sheet3!$B:$B)</f>
        <v>671</v>
      </c>
      <c r="Q1220">
        <v>495</v>
      </c>
      <c r="S1220">
        <v>495</v>
      </c>
      <c r="T1220">
        <v>495</v>
      </c>
    </row>
    <row r="1221" spans="1:20" x14ac:dyDescent="0.35">
      <c r="A1221">
        <v>14047</v>
      </c>
      <c r="B1221">
        <v>6147</v>
      </c>
      <c r="C1221">
        <v>282</v>
      </c>
      <c r="D1221">
        <v>305</v>
      </c>
      <c r="E1221">
        <v>95</v>
      </c>
      <c r="G1221">
        <v>682</v>
      </c>
      <c r="H1221">
        <v>66693.548389999996</v>
      </c>
      <c r="I1221">
        <v>0.50431104599999999</v>
      </c>
      <c r="J1221" t="b">
        <v>0</v>
      </c>
      <c r="K1221">
        <v>227</v>
      </c>
      <c r="L1221">
        <v>178</v>
      </c>
      <c r="M1221">
        <v>49</v>
      </c>
      <c r="N1221">
        <v>282</v>
      </c>
      <c r="O1221">
        <v>188</v>
      </c>
      <c r="P1221">
        <f>_xlfn.XLOOKUP(A:A,[1]Sheet3!$A:$A,[1]Sheet3!$B:$B)</f>
        <v>148</v>
      </c>
      <c r="Q1221">
        <v>130</v>
      </c>
      <c r="S1221">
        <v>130</v>
      </c>
      <c r="T1221">
        <v>130</v>
      </c>
    </row>
    <row r="1222" spans="1:20" x14ac:dyDescent="0.35">
      <c r="A1222">
        <v>14048</v>
      </c>
      <c r="B1222">
        <v>14859</v>
      </c>
      <c r="C1222">
        <v>767</v>
      </c>
      <c r="D1222">
        <v>657</v>
      </c>
      <c r="E1222">
        <v>640</v>
      </c>
      <c r="G1222">
        <v>2064</v>
      </c>
      <c r="H1222">
        <v>47730.769229999998</v>
      </c>
      <c r="I1222">
        <v>0.437445319</v>
      </c>
      <c r="J1222" t="b">
        <v>0</v>
      </c>
      <c r="K1222">
        <v>688</v>
      </c>
      <c r="L1222">
        <v>496</v>
      </c>
      <c r="M1222">
        <v>192</v>
      </c>
      <c r="N1222">
        <v>767</v>
      </c>
      <c r="O1222">
        <v>511</v>
      </c>
      <c r="P1222">
        <f>_xlfn.XLOOKUP(A:A,[1]Sheet3!$A:$A,[1]Sheet3!$B:$B)</f>
        <v>336</v>
      </c>
      <c r="Q1222">
        <v>427</v>
      </c>
      <c r="S1222">
        <v>427</v>
      </c>
      <c r="T1222">
        <v>427</v>
      </c>
    </row>
    <row r="1223" spans="1:20" x14ac:dyDescent="0.35">
      <c r="A1223">
        <v>14051</v>
      </c>
      <c r="B1223">
        <v>19747</v>
      </c>
      <c r="C1223">
        <v>1083</v>
      </c>
      <c r="D1223">
        <v>1257</v>
      </c>
      <c r="E1223">
        <v>1175</v>
      </c>
      <c r="G1223">
        <v>3515</v>
      </c>
      <c r="H1223">
        <v>96244.239629999996</v>
      </c>
      <c r="I1223">
        <v>0.54945054900000001</v>
      </c>
      <c r="J1223" t="b">
        <v>0</v>
      </c>
      <c r="K1223">
        <v>1172</v>
      </c>
      <c r="L1223">
        <v>384</v>
      </c>
      <c r="M1223">
        <v>788</v>
      </c>
      <c r="N1223">
        <v>1083</v>
      </c>
      <c r="O1223">
        <v>722</v>
      </c>
      <c r="P1223">
        <f>_xlfn.XLOOKUP(A:A,[1]Sheet3!$A:$A,[1]Sheet3!$B:$B)</f>
        <v>216</v>
      </c>
      <c r="Q1223">
        <v>600</v>
      </c>
      <c r="S1223">
        <v>788</v>
      </c>
      <c r="T1223">
        <v>600</v>
      </c>
    </row>
    <row r="1224" spans="1:20" x14ac:dyDescent="0.35">
      <c r="A1224">
        <v>14052</v>
      </c>
      <c r="B1224">
        <v>17694</v>
      </c>
      <c r="C1224">
        <v>607</v>
      </c>
      <c r="D1224">
        <v>910</v>
      </c>
      <c r="E1224">
        <v>869</v>
      </c>
      <c r="G1224">
        <v>2386</v>
      </c>
      <c r="H1224">
        <v>84641.316070000001</v>
      </c>
      <c r="I1224">
        <v>0.52390640899999996</v>
      </c>
      <c r="J1224" t="b">
        <v>0</v>
      </c>
      <c r="K1224">
        <v>795</v>
      </c>
      <c r="L1224">
        <v>329</v>
      </c>
      <c r="M1224">
        <v>466</v>
      </c>
      <c r="N1224">
        <v>607</v>
      </c>
      <c r="O1224">
        <v>405</v>
      </c>
      <c r="P1224">
        <f>_xlfn.XLOOKUP(A:A,[1]Sheet3!$A:$A,[1]Sheet3!$B:$B)</f>
        <v>183</v>
      </c>
      <c r="Q1224">
        <v>297</v>
      </c>
      <c r="S1224">
        <v>466</v>
      </c>
      <c r="T1224">
        <v>297</v>
      </c>
    </row>
    <row r="1225" spans="1:20" x14ac:dyDescent="0.35">
      <c r="A1225">
        <v>14054</v>
      </c>
      <c r="B1225">
        <v>1356</v>
      </c>
      <c r="C1225">
        <v>65</v>
      </c>
      <c r="D1225">
        <v>167</v>
      </c>
      <c r="E1225">
        <v>86</v>
      </c>
      <c r="G1225">
        <v>318</v>
      </c>
      <c r="H1225">
        <v>62890.625</v>
      </c>
      <c r="I1225">
        <v>0.47197640099999999</v>
      </c>
      <c r="J1225" t="b">
        <v>0</v>
      </c>
      <c r="K1225">
        <v>106</v>
      </c>
      <c r="L1225" t="e">
        <v>#N/A</v>
      </c>
      <c r="M1225">
        <v>106</v>
      </c>
      <c r="N1225">
        <v>65</v>
      </c>
      <c r="O1225">
        <v>43</v>
      </c>
      <c r="P1225" t="e">
        <f>_xlfn.XLOOKUP(A:A,[1]Sheet3!$A:$A,[1]Sheet3!$B:$B)</f>
        <v>#N/A</v>
      </c>
      <c r="Q1225">
        <v>43</v>
      </c>
      <c r="S1225">
        <v>106</v>
      </c>
      <c r="T1225">
        <v>43</v>
      </c>
    </row>
    <row r="1226" spans="1:20" x14ac:dyDescent="0.35">
      <c r="A1226">
        <v>14055</v>
      </c>
      <c r="B1226">
        <v>1455</v>
      </c>
      <c r="C1226">
        <v>31</v>
      </c>
      <c r="D1226">
        <v>10</v>
      </c>
      <c r="E1226">
        <v>94</v>
      </c>
      <c r="G1226">
        <v>135</v>
      </c>
      <c r="H1226">
        <v>69178.082190000001</v>
      </c>
      <c r="I1226">
        <v>0.50171821299999997</v>
      </c>
      <c r="J1226" t="b">
        <v>0</v>
      </c>
      <c r="K1226">
        <v>45</v>
      </c>
      <c r="L1226" t="e">
        <v>#N/A</v>
      </c>
      <c r="M1226">
        <v>45</v>
      </c>
      <c r="N1226">
        <v>31</v>
      </c>
      <c r="O1226">
        <v>21</v>
      </c>
      <c r="P1226" t="e">
        <f>_xlfn.XLOOKUP(A:A,[1]Sheet3!$A:$A,[1]Sheet3!$B:$B)</f>
        <v>#N/A</v>
      </c>
      <c r="Q1226">
        <v>21</v>
      </c>
      <c r="S1226">
        <v>45</v>
      </c>
      <c r="T1226">
        <v>21</v>
      </c>
    </row>
    <row r="1227" spans="1:20" x14ac:dyDescent="0.35">
      <c r="A1227">
        <v>14057</v>
      </c>
      <c r="B1227">
        <v>7688</v>
      </c>
      <c r="C1227">
        <v>373</v>
      </c>
      <c r="D1227">
        <v>318</v>
      </c>
      <c r="E1227">
        <v>594</v>
      </c>
      <c r="G1227">
        <v>1285</v>
      </c>
      <c r="H1227">
        <v>73714.114830000006</v>
      </c>
      <c r="I1227">
        <v>0.54370447499999996</v>
      </c>
      <c r="J1227" t="b">
        <v>0</v>
      </c>
      <c r="K1227">
        <v>428</v>
      </c>
      <c r="L1227">
        <v>107</v>
      </c>
      <c r="M1227">
        <v>321</v>
      </c>
      <c r="N1227">
        <v>373</v>
      </c>
      <c r="O1227">
        <v>249</v>
      </c>
      <c r="P1227">
        <f>_xlfn.XLOOKUP(A:A,[1]Sheet3!$A:$A,[1]Sheet3!$B:$B)</f>
        <v>68</v>
      </c>
      <c r="Q1227">
        <v>211</v>
      </c>
      <c r="S1227">
        <v>321</v>
      </c>
      <c r="T1227">
        <v>211</v>
      </c>
    </row>
    <row r="1228" spans="1:20" x14ac:dyDescent="0.35">
      <c r="A1228">
        <v>14058</v>
      </c>
      <c r="B1228">
        <v>2408</v>
      </c>
      <c r="C1228">
        <v>258</v>
      </c>
      <c r="D1228">
        <v>279</v>
      </c>
      <c r="E1228">
        <v>153</v>
      </c>
      <c r="G1228">
        <v>690</v>
      </c>
      <c r="H1228">
        <v>63985.148509999999</v>
      </c>
      <c r="I1228">
        <v>0.419435216</v>
      </c>
      <c r="J1228" t="b">
        <v>0</v>
      </c>
      <c r="K1228">
        <v>230</v>
      </c>
      <c r="L1228">
        <v>40</v>
      </c>
      <c r="M1228">
        <v>190</v>
      </c>
      <c r="N1228">
        <v>258</v>
      </c>
      <c r="O1228">
        <v>172</v>
      </c>
      <c r="P1228">
        <f>_xlfn.XLOOKUP(A:A,[1]Sheet3!$A:$A,[1]Sheet3!$B:$B)</f>
        <v>0</v>
      </c>
      <c r="Q1228">
        <v>172</v>
      </c>
      <c r="S1228">
        <v>190</v>
      </c>
      <c r="T1228">
        <v>172</v>
      </c>
    </row>
    <row r="1229" spans="1:20" x14ac:dyDescent="0.35">
      <c r="A1229">
        <v>14059</v>
      </c>
      <c r="B1229">
        <v>9629</v>
      </c>
      <c r="C1229">
        <v>699</v>
      </c>
      <c r="D1229">
        <v>655</v>
      </c>
      <c r="E1229">
        <v>514</v>
      </c>
      <c r="G1229">
        <v>1868</v>
      </c>
      <c r="H1229">
        <v>85000</v>
      </c>
      <c r="I1229">
        <v>0.51926472099999998</v>
      </c>
      <c r="J1229" t="b">
        <v>0</v>
      </c>
      <c r="K1229">
        <v>623</v>
      </c>
      <c r="L1229">
        <v>339</v>
      </c>
      <c r="M1229">
        <v>284</v>
      </c>
      <c r="N1229">
        <v>699</v>
      </c>
      <c r="O1229">
        <v>466</v>
      </c>
      <c r="P1229">
        <f>_xlfn.XLOOKUP(A:A,[1]Sheet3!$A:$A,[1]Sheet3!$B:$B)</f>
        <v>168</v>
      </c>
      <c r="Q1229">
        <v>378</v>
      </c>
      <c r="S1229">
        <v>378</v>
      </c>
      <c r="T1229">
        <v>378</v>
      </c>
    </row>
    <row r="1230" spans="1:20" x14ac:dyDescent="0.35">
      <c r="A1230">
        <v>14060</v>
      </c>
      <c r="B1230">
        <v>356</v>
      </c>
      <c r="C1230">
        <v>2</v>
      </c>
      <c r="D1230">
        <v>22</v>
      </c>
      <c r="E1230">
        <v>6</v>
      </c>
      <c r="G1230">
        <v>30</v>
      </c>
      <c r="H1230">
        <v>52500</v>
      </c>
      <c r="I1230">
        <v>0.56179775300000001</v>
      </c>
      <c r="J1230" t="b">
        <v>0</v>
      </c>
      <c r="K1230">
        <v>10</v>
      </c>
      <c r="L1230" t="e">
        <v>#N/A</v>
      </c>
      <c r="M1230">
        <v>10</v>
      </c>
      <c r="N1230">
        <v>2</v>
      </c>
      <c r="O1230">
        <v>1</v>
      </c>
      <c r="P1230" t="e">
        <f>_xlfn.XLOOKUP(A:A,[1]Sheet3!$A:$A,[1]Sheet3!$B:$B)</f>
        <v>#N/A</v>
      </c>
      <c r="Q1230">
        <v>1</v>
      </c>
      <c r="S1230">
        <v>10</v>
      </c>
      <c r="T1230">
        <v>1</v>
      </c>
    </row>
    <row r="1231" spans="1:20" x14ac:dyDescent="0.35">
      <c r="A1231">
        <v>14062</v>
      </c>
      <c r="B1231">
        <v>3251</v>
      </c>
      <c r="C1231">
        <v>181</v>
      </c>
      <c r="D1231">
        <v>128</v>
      </c>
      <c r="E1231">
        <v>318</v>
      </c>
      <c r="G1231">
        <v>627</v>
      </c>
      <c r="H1231">
        <v>59435.483869999996</v>
      </c>
      <c r="I1231">
        <v>0.476776376</v>
      </c>
      <c r="J1231" t="b">
        <v>0</v>
      </c>
      <c r="K1231">
        <v>209</v>
      </c>
      <c r="L1231" t="e">
        <v>#N/A</v>
      </c>
      <c r="M1231">
        <v>209</v>
      </c>
      <c r="N1231">
        <v>181</v>
      </c>
      <c r="O1231">
        <v>121</v>
      </c>
      <c r="P1231" t="e">
        <f>_xlfn.XLOOKUP(A:A,[1]Sheet3!$A:$A,[1]Sheet3!$B:$B)</f>
        <v>#N/A</v>
      </c>
      <c r="Q1231">
        <v>121</v>
      </c>
      <c r="S1231">
        <v>209</v>
      </c>
      <c r="T1231">
        <v>121</v>
      </c>
    </row>
    <row r="1232" spans="1:20" x14ac:dyDescent="0.35">
      <c r="A1232">
        <v>14063</v>
      </c>
      <c r="B1232">
        <v>13123</v>
      </c>
      <c r="C1232">
        <v>440</v>
      </c>
      <c r="D1232">
        <v>471</v>
      </c>
      <c r="E1232">
        <v>532</v>
      </c>
      <c r="G1232">
        <v>1443</v>
      </c>
      <c r="H1232">
        <v>65269.749519999998</v>
      </c>
      <c r="I1232">
        <v>0.39548883600000001</v>
      </c>
      <c r="J1232" t="b">
        <v>0</v>
      </c>
      <c r="K1232">
        <v>481</v>
      </c>
      <c r="L1232">
        <v>336</v>
      </c>
      <c r="M1232">
        <v>145</v>
      </c>
      <c r="N1232">
        <v>440</v>
      </c>
      <c r="O1232">
        <v>293</v>
      </c>
      <c r="P1232">
        <f>_xlfn.XLOOKUP(A:A,[1]Sheet3!$A:$A,[1]Sheet3!$B:$B)</f>
        <v>260</v>
      </c>
      <c r="Q1232">
        <v>213</v>
      </c>
      <c r="S1232">
        <v>213</v>
      </c>
      <c r="T1232">
        <v>213</v>
      </c>
    </row>
    <row r="1233" spans="1:20" x14ac:dyDescent="0.35">
      <c r="A1233">
        <v>14065</v>
      </c>
      <c r="B1233">
        <v>1747</v>
      </c>
      <c r="C1233">
        <v>89</v>
      </c>
      <c r="D1233">
        <v>124</v>
      </c>
      <c r="E1233">
        <v>145</v>
      </c>
      <c r="G1233">
        <v>358</v>
      </c>
      <c r="H1233">
        <v>55781.25</v>
      </c>
      <c r="I1233">
        <v>0.45792787600000001</v>
      </c>
      <c r="J1233" t="b">
        <v>0</v>
      </c>
      <c r="K1233">
        <v>119</v>
      </c>
      <c r="L1233" t="e">
        <v>#N/A</v>
      </c>
      <c r="M1233">
        <v>119</v>
      </c>
      <c r="N1233">
        <v>89</v>
      </c>
      <c r="O1233">
        <v>59</v>
      </c>
      <c r="P1233" t="e">
        <f>_xlfn.XLOOKUP(A:A,[1]Sheet3!$A:$A,[1]Sheet3!$B:$B)</f>
        <v>#N/A</v>
      </c>
      <c r="Q1233">
        <v>59</v>
      </c>
      <c r="S1233">
        <v>119</v>
      </c>
      <c r="T1233">
        <v>59</v>
      </c>
    </row>
    <row r="1234" spans="1:20" x14ac:dyDescent="0.35">
      <c r="A1234">
        <v>14066</v>
      </c>
      <c r="B1234">
        <v>1093</v>
      </c>
      <c r="C1234">
        <v>35</v>
      </c>
      <c r="D1234">
        <v>44</v>
      </c>
      <c r="E1234">
        <v>70</v>
      </c>
      <c r="G1234">
        <v>149</v>
      </c>
      <c r="H1234">
        <v>55978.260869999998</v>
      </c>
      <c r="I1234">
        <v>0.420860018</v>
      </c>
      <c r="J1234" t="b">
        <v>0</v>
      </c>
      <c r="K1234">
        <v>50</v>
      </c>
      <c r="L1234">
        <v>70</v>
      </c>
      <c r="M1234">
        <v>-20</v>
      </c>
      <c r="N1234">
        <v>35</v>
      </c>
      <c r="O1234">
        <v>23</v>
      </c>
      <c r="P1234">
        <f>_xlfn.XLOOKUP(A:A,[1]Sheet3!$A:$A,[1]Sheet3!$B:$B)</f>
        <v>0</v>
      </c>
      <c r="Q1234">
        <v>23</v>
      </c>
      <c r="S1234">
        <v>23</v>
      </c>
      <c r="T1234">
        <v>23</v>
      </c>
    </row>
    <row r="1235" spans="1:20" x14ac:dyDescent="0.35">
      <c r="A1235">
        <v>14067</v>
      </c>
      <c r="B1235">
        <v>4028</v>
      </c>
      <c r="C1235">
        <v>154</v>
      </c>
      <c r="D1235">
        <v>183</v>
      </c>
      <c r="E1235">
        <v>274</v>
      </c>
      <c r="G1235">
        <v>611</v>
      </c>
      <c r="H1235">
        <v>62749.003980000001</v>
      </c>
      <c r="I1235">
        <v>0.62313803400000001</v>
      </c>
      <c r="J1235" t="b">
        <v>0</v>
      </c>
      <c r="K1235">
        <v>204</v>
      </c>
      <c r="L1235">
        <v>72</v>
      </c>
      <c r="M1235">
        <v>132</v>
      </c>
      <c r="N1235">
        <v>154</v>
      </c>
      <c r="O1235">
        <v>103</v>
      </c>
      <c r="P1235">
        <f>_xlfn.XLOOKUP(A:A,[1]Sheet3!$A:$A,[1]Sheet3!$B:$B)</f>
        <v>16</v>
      </c>
      <c r="Q1235">
        <v>103</v>
      </c>
      <c r="S1235">
        <v>132</v>
      </c>
      <c r="T1235">
        <v>103</v>
      </c>
    </row>
    <row r="1236" spans="1:20" x14ac:dyDescent="0.35">
      <c r="A1236">
        <v>14068</v>
      </c>
      <c r="B1236">
        <v>7990</v>
      </c>
      <c r="C1236">
        <v>421</v>
      </c>
      <c r="D1236">
        <v>485</v>
      </c>
      <c r="E1236">
        <v>688</v>
      </c>
      <c r="G1236">
        <v>1594</v>
      </c>
      <c r="H1236">
        <v>85497.237569999998</v>
      </c>
      <c r="I1236">
        <v>0.45306633299999999</v>
      </c>
      <c r="J1236" t="b">
        <v>0</v>
      </c>
      <c r="K1236">
        <v>531</v>
      </c>
      <c r="L1236">
        <v>590</v>
      </c>
      <c r="M1236">
        <v>-59</v>
      </c>
      <c r="N1236">
        <v>421</v>
      </c>
      <c r="O1236">
        <v>281</v>
      </c>
      <c r="P1236">
        <f>_xlfn.XLOOKUP(A:A,[1]Sheet3!$A:$A,[1]Sheet3!$B:$B)</f>
        <v>412</v>
      </c>
      <c r="Q1236">
        <v>109</v>
      </c>
      <c r="S1236">
        <v>109</v>
      </c>
      <c r="T1236">
        <v>109</v>
      </c>
    </row>
    <row r="1237" spans="1:20" x14ac:dyDescent="0.35">
      <c r="A1237">
        <v>14069</v>
      </c>
      <c r="B1237">
        <v>630</v>
      </c>
      <c r="C1237">
        <v>61</v>
      </c>
      <c r="D1237">
        <v>5</v>
      </c>
      <c r="E1237">
        <v>44</v>
      </c>
      <c r="G1237">
        <v>110</v>
      </c>
      <c r="H1237">
        <v>74062.5</v>
      </c>
      <c r="I1237">
        <v>0.63492063499999996</v>
      </c>
      <c r="J1237" t="b">
        <v>0</v>
      </c>
      <c r="K1237">
        <v>37</v>
      </c>
      <c r="L1237" t="e">
        <v>#N/A</v>
      </c>
      <c r="M1237">
        <v>37</v>
      </c>
      <c r="N1237">
        <v>61</v>
      </c>
      <c r="O1237">
        <v>41</v>
      </c>
      <c r="P1237" t="e">
        <f>_xlfn.XLOOKUP(A:A,[1]Sheet3!$A:$A,[1]Sheet3!$B:$B)</f>
        <v>#N/A</v>
      </c>
      <c r="Q1237">
        <v>41</v>
      </c>
      <c r="S1237">
        <v>41</v>
      </c>
      <c r="T1237">
        <v>41</v>
      </c>
    </row>
    <row r="1238" spans="1:20" x14ac:dyDescent="0.35">
      <c r="A1238">
        <v>14070</v>
      </c>
      <c r="B1238">
        <v>6186</v>
      </c>
      <c r="C1238">
        <v>469</v>
      </c>
      <c r="D1238">
        <v>414</v>
      </c>
      <c r="E1238">
        <v>496</v>
      </c>
      <c r="G1238">
        <v>1379</v>
      </c>
      <c r="H1238">
        <v>54811.946900000003</v>
      </c>
      <c r="I1238">
        <v>0.36534109300000001</v>
      </c>
      <c r="J1238" t="b">
        <v>0</v>
      </c>
      <c r="K1238">
        <v>460</v>
      </c>
      <c r="L1238">
        <v>84</v>
      </c>
      <c r="M1238">
        <v>376</v>
      </c>
      <c r="N1238">
        <v>469</v>
      </c>
      <c r="O1238">
        <v>313</v>
      </c>
      <c r="P1238">
        <f>_xlfn.XLOOKUP(A:A,[1]Sheet3!$A:$A,[1]Sheet3!$B:$B)</f>
        <v>36</v>
      </c>
      <c r="Q1238">
        <v>305</v>
      </c>
      <c r="S1238">
        <v>376</v>
      </c>
      <c r="T1238">
        <v>305</v>
      </c>
    </row>
    <row r="1239" spans="1:20" x14ac:dyDescent="0.35">
      <c r="A1239">
        <v>14072</v>
      </c>
      <c r="B1239">
        <v>21416</v>
      </c>
      <c r="C1239">
        <v>1195</v>
      </c>
      <c r="D1239">
        <v>1014</v>
      </c>
      <c r="E1239">
        <v>1159</v>
      </c>
      <c r="G1239">
        <v>3368</v>
      </c>
      <c r="H1239">
        <v>82133.392229999998</v>
      </c>
      <c r="I1239">
        <v>0.52857676499999995</v>
      </c>
      <c r="J1239" t="b">
        <v>0</v>
      </c>
      <c r="K1239">
        <v>1123</v>
      </c>
      <c r="L1239">
        <v>841</v>
      </c>
      <c r="M1239">
        <v>282</v>
      </c>
      <c r="N1239">
        <v>1195</v>
      </c>
      <c r="O1239">
        <v>797</v>
      </c>
      <c r="P1239">
        <f>_xlfn.XLOOKUP(A:A,[1]Sheet3!$A:$A,[1]Sheet3!$B:$B)</f>
        <v>544</v>
      </c>
      <c r="Q1239">
        <v>568</v>
      </c>
      <c r="S1239">
        <v>568</v>
      </c>
      <c r="T1239">
        <v>568</v>
      </c>
    </row>
    <row r="1240" spans="1:20" x14ac:dyDescent="0.35">
      <c r="A1240">
        <v>14075</v>
      </c>
      <c r="B1240">
        <v>44610</v>
      </c>
      <c r="C1240">
        <v>1764</v>
      </c>
      <c r="D1240">
        <v>2228</v>
      </c>
      <c r="E1240">
        <v>2557</v>
      </c>
      <c r="G1240">
        <v>6549</v>
      </c>
      <c r="H1240">
        <v>73577.84431</v>
      </c>
      <c r="I1240">
        <v>0.52409773599999998</v>
      </c>
      <c r="J1240" t="b">
        <v>0</v>
      </c>
      <c r="K1240">
        <v>2183</v>
      </c>
      <c r="L1240">
        <v>915</v>
      </c>
      <c r="M1240">
        <v>1268</v>
      </c>
      <c r="N1240">
        <v>1764</v>
      </c>
      <c r="O1240">
        <v>1176</v>
      </c>
      <c r="P1240">
        <f>_xlfn.XLOOKUP(A:A,[1]Sheet3!$A:$A,[1]Sheet3!$B:$B)</f>
        <v>517</v>
      </c>
      <c r="Q1240">
        <v>950</v>
      </c>
      <c r="S1240">
        <v>1268</v>
      </c>
      <c r="T1240">
        <v>950</v>
      </c>
    </row>
    <row r="1241" spans="1:20" x14ac:dyDescent="0.35">
      <c r="A1241">
        <v>14080</v>
      </c>
      <c r="B1241">
        <v>4215</v>
      </c>
      <c r="C1241">
        <v>254</v>
      </c>
      <c r="D1241">
        <v>178</v>
      </c>
      <c r="E1241">
        <v>279</v>
      </c>
      <c r="G1241">
        <v>711</v>
      </c>
      <c r="H1241">
        <v>72334.123219999994</v>
      </c>
      <c r="I1241">
        <v>0.50059312</v>
      </c>
      <c r="J1241" t="b">
        <v>0</v>
      </c>
      <c r="K1241">
        <v>237</v>
      </c>
      <c r="L1241">
        <v>107</v>
      </c>
      <c r="M1241">
        <v>130</v>
      </c>
      <c r="N1241">
        <v>254</v>
      </c>
      <c r="O1241">
        <v>169</v>
      </c>
      <c r="P1241">
        <f>_xlfn.XLOOKUP(A:A,[1]Sheet3!$A:$A,[1]Sheet3!$B:$B)</f>
        <v>65</v>
      </c>
      <c r="Q1241">
        <v>132</v>
      </c>
      <c r="S1241">
        <v>132</v>
      </c>
      <c r="T1241">
        <v>132</v>
      </c>
    </row>
    <row r="1242" spans="1:20" x14ac:dyDescent="0.35">
      <c r="A1242">
        <v>14081</v>
      </c>
      <c r="B1242">
        <v>2910</v>
      </c>
      <c r="C1242">
        <v>88</v>
      </c>
      <c r="D1242">
        <v>210</v>
      </c>
      <c r="E1242">
        <v>145</v>
      </c>
      <c r="G1242">
        <v>443</v>
      </c>
      <c r="H1242">
        <v>57644.628100000002</v>
      </c>
      <c r="I1242">
        <v>0.41580756000000002</v>
      </c>
      <c r="J1242" t="b">
        <v>0</v>
      </c>
      <c r="K1242">
        <v>148</v>
      </c>
      <c r="L1242">
        <v>488</v>
      </c>
      <c r="M1242">
        <v>-340</v>
      </c>
      <c r="N1242">
        <v>88</v>
      </c>
      <c r="O1242">
        <v>59</v>
      </c>
      <c r="P1242" t="e">
        <f>_xlfn.XLOOKUP(A:A,[1]Sheet3!$A:$A,[1]Sheet3!$B:$B)</f>
        <v>#N/A</v>
      </c>
      <c r="Q1242">
        <v>-92</v>
      </c>
      <c r="S1242">
        <v>0</v>
      </c>
      <c r="T1242">
        <v>0</v>
      </c>
    </row>
    <row r="1243" spans="1:20" x14ac:dyDescent="0.35">
      <c r="A1243">
        <v>14082</v>
      </c>
      <c r="B1243">
        <v>671</v>
      </c>
      <c r="C1243">
        <v>17</v>
      </c>
      <c r="D1243">
        <v>83</v>
      </c>
      <c r="E1243">
        <v>75</v>
      </c>
      <c r="G1243">
        <v>175</v>
      </c>
      <c r="H1243">
        <v>62500</v>
      </c>
      <c r="I1243">
        <v>0.34277198199999998</v>
      </c>
      <c r="J1243" t="b">
        <v>0</v>
      </c>
      <c r="K1243">
        <v>58</v>
      </c>
      <c r="L1243">
        <v>8</v>
      </c>
      <c r="M1243">
        <v>50</v>
      </c>
      <c r="N1243">
        <v>17</v>
      </c>
      <c r="O1243">
        <v>11</v>
      </c>
      <c r="P1243">
        <f>_xlfn.XLOOKUP(A:A,[1]Sheet3!$A:$A,[1]Sheet3!$B:$B)</f>
        <v>0</v>
      </c>
      <c r="Q1243">
        <v>11</v>
      </c>
      <c r="S1243">
        <v>50</v>
      </c>
      <c r="T1243">
        <v>11</v>
      </c>
    </row>
    <row r="1244" spans="1:20" x14ac:dyDescent="0.35">
      <c r="A1244">
        <v>14085</v>
      </c>
      <c r="B1244">
        <v>8298</v>
      </c>
      <c r="C1244">
        <v>413</v>
      </c>
      <c r="D1244">
        <v>701</v>
      </c>
      <c r="E1244">
        <v>583</v>
      </c>
      <c r="G1244">
        <v>1697</v>
      </c>
      <c r="H1244">
        <v>83549.382719999994</v>
      </c>
      <c r="I1244">
        <v>0.48806941399999998</v>
      </c>
      <c r="J1244" t="b">
        <v>0</v>
      </c>
      <c r="K1244">
        <v>566</v>
      </c>
      <c r="L1244">
        <v>211</v>
      </c>
      <c r="M1244">
        <v>355</v>
      </c>
      <c r="N1244">
        <v>413</v>
      </c>
      <c r="O1244">
        <v>275</v>
      </c>
      <c r="P1244">
        <f>_xlfn.XLOOKUP(A:A,[1]Sheet3!$A:$A,[1]Sheet3!$B:$B)</f>
        <v>153</v>
      </c>
      <c r="Q1244">
        <v>211</v>
      </c>
      <c r="S1244">
        <v>355</v>
      </c>
      <c r="T1244">
        <v>211</v>
      </c>
    </row>
    <row r="1245" spans="1:20" x14ac:dyDescent="0.35">
      <c r="A1245">
        <v>14086</v>
      </c>
      <c r="B1245">
        <v>35121</v>
      </c>
      <c r="C1245">
        <v>1798</v>
      </c>
      <c r="D1245">
        <v>2014</v>
      </c>
      <c r="E1245">
        <v>1675</v>
      </c>
      <c r="G1245">
        <v>5487</v>
      </c>
      <c r="H1245">
        <v>80072.269809999998</v>
      </c>
      <c r="I1245">
        <v>0.53187551600000005</v>
      </c>
      <c r="J1245" t="b">
        <v>0</v>
      </c>
      <c r="K1245">
        <v>1829</v>
      </c>
      <c r="L1245">
        <v>740</v>
      </c>
      <c r="M1245">
        <v>1089</v>
      </c>
      <c r="N1245">
        <v>1798</v>
      </c>
      <c r="O1245">
        <v>1199</v>
      </c>
      <c r="P1245">
        <f>_xlfn.XLOOKUP(A:A,[1]Sheet3!$A:$A,[1]Sheet3!$B:$B)</f>
        <v>502</v>
      </c>
      <c r="Q1245">
        <v>1062</v>
      </c>
      <c r="S1245">
        <v>1089</v>
      </c>
      <c r="T1245">
        <v>1062</v>
      </c>
    </row>
    <row r="1246" spans="1:20" x14ac:dyDescent="0.35">
      <c r="A1246">
        <v>14091</v>
      </c>
      <c r="B1246">
        <v>1600</v>
      </c>
      <c r="C1246">
        <v>102</v>
      </c>
      <c r="D1246">
        <v>127</v>
      </c>
      <c r="E1246">
        <v>152</v>
      </c>
      <c r="G1246">
        <v>381</v>
      </c>
      <c r="H1246">
        <v>55040.32258</v>
      </c>
      <c r="I1246">
        <v>0.38750000000000001</v>
      </c>
      <c r="J1246" t="b">
        <v>0</v>
      </c>
      <c r="K1246">
        <v>127</v>
      </c>
      <c r="L1246">
        <v>8</v>
      </c>
      <c r="M1246">
        <v>119</v>
      </c>
      <c r="N1246">
        <v>102</v>
      </c>
      <c r="O1246">
        <v>68</v>
      </c>
      <c r="P1246">
        <f>_xlfn.XLOOKUP(A:A,[1]Sheet3!$A:$A,[1]Sheet3!$B:$B)</f>
        <v>0</v>
      </c>
      <c r="Q1246">
        <v>68</v>
      </c>
      <c r="S1246">
        <v>119</v>
      </c>
      <c r="T1246">
        <v>68</v>
      </c>
    </row>
    <row r="1247" spans="1:20" x14ac:dyDescent="0.35">
      <c r="A1247">
        <v>14092</v>
      </c>
      <c r="B1247">
        <v>10522</v>
      </c>
      <c r="C1247">
        <v>319</v>
      </c>
      <c r="D1247">
        <v>338</v>
      </c>
      <c r="E1247">
        <v>434</v>
      </c>
      <c r="G1247">
        <v>1091</v>
      </c>
      <c r="H1247">
        <v>75968.013470000005</v>
      </c>
      <c r="I1247">
        <v>0.56453145800000004</v>
      </c>
      <c r="J1247" t="b">
        <v>0</v>
      </c>
      <c r="K1247">
        <v>364</v>
      </c>
      <c r="L1247">
        <v>177</v>
      </c>
      <c r="M1247">
        <v>187</v>
      </c>
      <c r="N1247">
        <v>319</v>
      </c>
      <c r="O1247">
        <v>213</v>
      </c>
      <c r="P1247">
        <f>_xlfn.XLOOKUP(A:A,[1]Sheet3!$A:$A,[1]Sheet3!$B:$B)</f>
        <v>136</v>
      </c>
      <c r="Q1247">
        <v>125</v>
      </c>
      <c r="S1247">
        <v>187</v>
      </c>
      <c r="T1247">
        <v>125</v>
      </c>
    </row>
    <row r="1248" spans="1:20" x14ac:dyDescent="0.35">
      <c r="A1248">
        <v>14094</v>
      </c>
      <c r="B1248">
        <v>50302</v>
      </c>
      <c r="C1248">
        <v>2635</v>
      </c>
      <c r="D1248">
        <v>2865</v>
      </c>
      <c r="E1248">
        <v>3213</v>
      </c>
      <c r="G1248">
        <v>8713</v>
      </c>
      <c r="H1248">
        <v>62445.737959999999</v>
      </c>
      <c r="I1248">
        <v>0.50375730600000002</v>
      </c>
      <c r="J1248" t="b">
        <v>0</v>
      </c>
      <c r="K1248">
        <v>2904</v>
      </c>
      <c r="L1248">
        <v>1403</v>
      </c>
      <c r="M1248">
        <v>1501</v>
      </c>
      <c r="N1248">
        <v>2635</v>
      </c>
      <c r="O1248">
        <v>1757</v>
      </c>
      <c r="P1248">
        <f>_xlfn.XLOOKUP(A:A,[1]Sheet3!$A:$A,[1]Sheet3!$B:$B)</f>
        <v>650</v>
      </c>
      <c r="Q1248">
        <v>1551</v>
      </c>
      <c r="S1248">
        <v>1551</v>
      </c>
      <c r="T1248">
        <v>1551</v>
      </c>
    </row>
    <row r="1249" spans="1:20" x14ac:dyDescent="0.35">
      <c r="A1249">
        <v>14098</v>
      </c>
      <c r="B1249">
        <v>3146</v>
      </c>
      <c r="C1249">
        <v>261</v>
      </c>
      <c r="D1249">
        <v>219</v>
      </c>
      <c r="E1249">
        <v>232</v>
      </c>
      <c r="G1249">
        <v>712</v>
      </c>
      <c r="H1249">
        <v>59683.098590000001</v>
      </c>
      <c r="I1249">
        <v>0.45136681499999998</v>
      </c>
      <c r="J1249" t="b">
        <v>0</v>
      </c>
      <c r="K1249">
        <v>237</v>
      </c>
      <c r="L1249" t="e">
        <v>#N/A</v>
      </c>
      <c r="M1249">
        <v>237</v>
      </c>
      <c r="N1249">
        <v>261</v>
      </c>
      <c r="O1249">
        <v>174</v>
      </c>
      <c r="P1249" t="e">
        <f>_xlfn.XLOOKUP(A:A,[1]Sheet3!$A:$A,[1]Sheet3!$B:$B)</f>
        <v>#N/A</v>
      </c>
      <c r="Q1249">
        <v>174</v>
      </c>
      <c r="S1249">
        <v>237</v>
      </c>
      <c r="T1249">
        <v>174</v>
      </c>
    </row>
    <row r="1250" spans="1:20" x14ac:dyDescent="0.35">
      <c r="A1250">
        <v>14101</v>
      </c>
      <c r="B1250">
        <v>1843</v>
      </c>
      <c r="C1250">
        <v>77</v>
      </c>
      <c r="D1250">
        <v>106</v>
      </c>
      <c r="E1250">
        <v>108</v>
      </c>
      <c r="G1250">
        <v>291</v>
      </c>
      <c r="H1250">
        <v>53703.703699999998</v>
      </c>
      <c r="I1250">
        <v>0.43950081400000002</v>
      </c>
      <c r="J1250" t="b">
        <v>0</v>
      </c>
      <c r="K1250">
        <v>97</v>
      </c>
      <c r="L1250" t="e">
        <v>#N/A</v>
      </c>
      <c r="M1250">
        <v>97</v>
      </c>
      <c r="N1250">
        <v>77</v>
      </c>
      <c r="O1250">
        <v>51</v>
      </c>
      <c r="P1250" t="e">
        <f>_xlfn.XLOOKUP(A:A,[1]Sheet3!$A:$A,[1]Sheet3!$B:$B)</f>
        <v>#N/A</v>
      </c>
      <c r="Q1250">
        <v>51</v>
      </c>
      <c r="S1250">
        <v>97</v>
      </c>
      <c r="T1250">
        <v>51</v>
      </c>
    </row>
    <row r="1251" spans="1:20" x14ac:dyDescent="0.35">
      <c r="A1251">
        <v>14102</v>
      </c>
      <c r="B1251">
        <v>1488</v>
      </c>
      <c r="C1251">
        <v>13</v>
      </c>
      <c r="D1251">
        <v>104</v>
      </c>
      <c r="E1251">
        <v>74</v>
      </c>
      <c r="G1251">
        <v>191</v>
      </c>
      <c r="H1251">
        <v>77579.365080000003</v>
      </c>
      <c r="I1251">
        <v>0.42338709699999999</v>
      </c>
      <c r="J1251" t="b">
        <v>0</v>
      </c>
      <c r="K1251">
        <v>64</v>
      </c>
      <c r="L1251" t="e">
        <v>#N/A</v>
      </c>
      <c r="M1251">
        <v>64</v>
      </c>
      <c r="N1251">
        <v>13</v>
      </c>
      <c r="O1251">
        <v>9</v>
      </c>
      <c r="P1251" t="e">
        <f>_xlfn.XLOOKUP(A:A,[1]Sheet3!$A:$A,[1]Sheet3!$B:$B)</f>
        <v>#N/A</v>
      </c>
      <c r="Q1251">
        <v>9</v>
      </c>
      <c r="S1251">
        <v>64</v>
      </c>
      <c r="T1251">
        <v>9</v>
      </c>
    </row>
    <row r="1252" spans="1:20" x14ac:dyDescent="0.35">
      <c r="A1252">
        <v>14103</v>
      </c>
      <c r="B1252">
        <v>10783</v>
      </c>
      <c r="C1252">
        <v>593</v>
      </c>
      <c r="D1252">
        <v>683</v>
      </c>
      <c r="E1252">
        <v>609</v>
      </c>
      <c r="G1252">
        <v>1885</v>
      </c>
      <c r="H1252">
        <v>53898.390339999998</v>
      </c>
      <c r="I1252">
        <v>0.46091069299999998</v>
      </c>
      <c r="J1252" t="b">
        <v>0</v>
      </c>
      <c r="K1252">
        <v>628</v>
      </c>
      <c r="L1252">
        <v>250</v>
      </c>
      <c r="M1252">
        <v>378</v>
      </c>
      <c r="N1252">
        <v>593</v>
      </c>
      <c r="O1252">
        <v>395</v>
      </c>
      <c r="P1252">
        <f>_xlfn.XLOOKUP(A:A,[1]Sheet3!$A:$A,[1]Sheet3!$B:$B)</f>
        <v>135</v>
      </c>
      <c r="Q1252">
        <v>350</v>
      </c>
      <c r="S1252">
        <v>378</v>
      </c>
      <c r="T1252">
        <v>350</v>
      </c>
    </row>
    <row r="1253" spans="1:20" x14ac:dyDescent="0.35">
      <c r="A1253">
        <v>14105</v>
      </c>
      <c r="B1253">
        <v>5128</v>
      </c>
      <c r="C1253">
        <v>362</v>
      </c>
      <c r="D1253">
        <v>370</v>
      </c>
      <c r="E1253">
        <v>228</v>
      </c>
      <c r="G1253">
        <v>960</v>
      </c>
      <c r="H1253">
        <v>60216.894979999997</v>
      </c>
      <c r="I1253">
        <v>0.42706708300000001</v>
      </c>
      <c r="J1253" t="b">
        <v>0</v>
      </c>
      <c r="K1253">
        <v>320</v>
      </c>
      <c r="L1253">
        <v>8</v>
      </c>
      <c r="M1253">
        <v>312</v>
      </c>
      <c r="N1253">
        <v>362</v>
      </c>
      <c r="O1253">
        <v>241</v>
      </c>
      <c r="P1253">
        <f>_xlfn.XLOOKUP(A:A,[1]Sheet3!$A:$A,[1]Sheet3!$B:$B)</f>
        <v>0</v>
      </c>
      <c r="Q1253">
        <v>241</v>
      </c>
      <c r="S1253">
        <v>312</v>
      </c>
      <c r="T1253">
        <v>241</v>
      </c>
    </row>
    <row r="1254" spans="1:20" x14ac:dyDescent="0.35">
      <c r="A1254">
        <v>14108</v>
      </c>
      <c r="B1254">
        <v>5263</v>
      </c>
      <c r="C1254">
        <v>456</v>
      </c>
      <c r="D1254">
        <v>377</v>
      </c>
      <c r="E1254">
        <v>276</v>
      </c>
      <c r="G1254">
        <v>1109</v>
      </c>
      <c r="H1254">
        <v>61363.636359999997</v>
      </c>
      <c r="I1254">
        <v>0.54341630200000002</v>
      </c>
      <c r="J1254" t="b">
        <v>0</v>
      </c>
      <c r="K1254">
        <v>370</v>
      </c>
      <c r="L1254">
        <v>46</v>
      </c>
      <c r="M1254">
        <v>324</v>
      </c>
      <c r="N1254">
        <v>456</v>
      </c>
      <c r="O1254">
        <v>304</v>
      </c>
      <c r="P1254">
        <f>_xlfn.XLOOKUP(A:A,[1]Sheet3!$A:$A,[1]Sheet3!$B:$B)</f>
        <v>0</v>
      </c>
      <c r="Q1254">
        <v>304</v>
      </c>
      <c r="S1254">
        <v>324</v>
      </c>
      <c r="T1254">
        <v>304</v>
      </c>
    </row>
    <row r="1255" spans="1:20" x14ac:dyDescent="0.35">
      <c r="A1255">
        <v>14111</v>
      </c>
      <c r="B1255">
        <v>3150</v>
      </c>
      <c r="C1255">
        <v>117</v>
      </c>
      <c r="D1255">
        <v>166</v>
      </c>
      <c r="E1255">
        <v>250</v>
      </c>
      <c r="G1255">
        <v>533</v>
      </c>
      <c r="H1255">
        <v>64193.548390000004</v>
      </c>
      <c r="I1255">
        <v>0.49206349199999999</v>
      </c>
      <c r="J1255" t="b">
        <v>0</v>
      </c>
      <c r="K1255">
        <v>178</v>
      </c>
      <c r="L1255">
        <v>16</v>
      </c>
      <c r="M1255">
        <v>162</v>
      </c>
      <c r="N1255">
        <v>117</v>
      </c>
      <c r="O1255">
        <v>78</v>
      </c>
      <c r="P1255">
        <f>_xlfn.XLOOKUP(A:A,[1]Sheet3!$A:$A,[1]Sheet3!$B:$B)</f>
        <v>0</v>
      </c>
      <c r="Q1255">
        <v>78</v>
      </c>
      <c r="S1255">
        <v>162</v>
      </c>
      <c r="T1255">
        <v>78</v>
      </c>
    </row>
    <row r="1256" spans="1:20" x14ac:dyDescent="0.35">
      <c r="A1256">
        <v>14113</v>
      </c>
      <c r="B1256">
        <v>686</v>
      </c>
      <c r="C1256">
        <v>49</v>
      </c>
      <c r="D1256">
        <v>8</v>
      </c>
      <c r="E1256">
        <v>46</v>
      </c>
      <c r="G1256">
        <v>103</v>
      </c>
      <c r="H1256">
        <v>67105.263160000002</v>
      </c>
      <c r="I1256">
        <v>0.55393585999999995</v>
      </c>
      <c r="J1256" t="b">
        <v>0</v>
      </c>
      <c r="K1256">
        <v>34</v>
      </c>
      <c r="L1256" t="e">
        <v>#N/A</v>
      </c>
      <c r="M1256">
        <v>34</v>
      </c>
      <c r="N1256">
        <v>49</v>
      </c>
      <c r="O1256">
        <v>33</v>
      </c>
      <c r="P1256" t="e">
        <f>_xlfn.XLOOKUP(A:A,[1]Sheet3!$A:$A,[1]Sheet3!$B:$B)</f>
        <v>#N/A</v>
      </c>
      <c r="Q1256">
        <v>33</v>
      </c>
      <c r="S1256">
        <v>34</v>
      </c>
      <c r="T1256">
        <v>33</v>
      </c>
    </row>
    <row r="1257" spans="1:20" x14ac:dyDescent="0.35">
      <c r="A1257">
        <v>14120</v>
      </c>
      <c r="B1257">
        <v>44414</v>
      </c>
      <c r="C1257">
        <v>2510</v>
      </c>
      <c r="D1257">
        <v>1936</v>
      </c>
      <c r="E1257">
        <v>2253</v>
      </c>
      <c r="G1257">
        <v>6699</v>
      </c>
      <c r="H1257">
        <v>66030.95031</v>
      </c>
      <c r="I1257">
        <v>0.51650380500000004</v>
      </c>
      <c r="J1257" t="b">
        <v>0</v>
      </c>
      <c r="K1257">
        <v>2233</v>
      </c>
      <c r="L1257">
        <v>968</v>
      </c>
      <c r="M1257">
        <v>1265</v>
      </c>
      <c r="N1257">
        <v>2510</v>
      </c>
      <c r="O1257">
        <v>1673</v>
      </c>
      <c r="P1257">
        <f>_xlfn.XLOOKUP(A:A,[1]Sheet3!$A:$A,[1]Sheet3!$B:$B)</f>
        <v>584</v>
      </c>
      <c r="Q1257">
        <v>1475</v>
      </c>
      <c r="S1257">
        <v>1475</v>
      </c>
      <c r="T1257">
        <v>1475</v>
      </c>
    </row>
    <row r="1258" spans="1:20" x14ac:dyDescent="0.35">
      <c r="A1258">
        <v>14125</v>
      </c>
      <c r="B1258">
        <v>3580</v>
      </c>
      <c r="C1258">
        <v>147</v>
      </c>
      <c r="D1258">
        <v>158</v>
      </c>
      <c r="E1258">
        <v>175</v>
      </c>
      <c r="G1258">
        <v>480</v>
      </c>
      <c r="H1258">
        <v>59137.426899999999</v>
      </c>
      <c r="I1258">
        <v>0.47765363100000002</v>
      </c>
      <c r="J1258" t="b">
        <v>0</v>
      </c>
      <c r="K1258">
        <v>160</v>
      </c>
      <c r="L1258" t="e">
        <v>#N/A</v>
      </c>
      <c r="M1258">
        <v>160</v>
      </c>
      <c r="N1258">
        <v>147</v>
      </c>
      <c r="O1258">
        <v>98</v>
      </c>
      <c r="P1258" t="e">
        <f>_xlfn.XLOOKUP(A:A,[1]Sheet3!$A:$A,[1]Sheet3!$B:$B)</f>
        <v>#N/A</v>
      </c>
      <c r="Q1258">
        <v>98</v>
      </c>
      <c r="S1258">
        <v>160</v>
      </c>
      <c r="T1258">
        <v>98</v>
      </c>
    </row>
    <row r="1259" spans="1:20" x14ac:dyDescent="0.35">
      <c r="A1259">
        <v>14127</v>
      </c>
      <c r="B1259">
        <v>30652</v>
      </c>
      <c r="C1259">
        <v>1666</v>
      </c>
      <c r="D1259">
        <v>1964</v>
      </c>
      <c r="E1259">
        <v>1639</v>
      </c>
      <c r="G1259">
        <v>5269</v>
      </c>
      <c r="H1259">
        <v>87933.657940000005</v>
      </c>
      <c r="I1259">
        <v>0.53601722600000001</v>
      </c>
      <c r="J1259" t="b">
        <v>0</v>
      </c>
      <c r="K1259">
        <v>1756</v>
      </c>
      <c r="L1259">
        <v>1125</v>
      </c>
      <c r="M1259">
        <v>631</v>
      </c>
      <c r="N1259">
        <v>1666</v>
      </c>
      <c r="O1259">
        <v>1111</v>
      </c>
      <c r="P1259">
        <f>_xlfn.XLOOKUP(A:A,[1]Sheet3!$A:$A,[1]Sheet3!$B:$B)</f>
        <v>827</v>
      </c>
      <c r="Q1259">
        <v>705</v>
      </c>
      <c r="S1259">
        <v>705</v>
      </c>
      <c r="T1259">
        <v>705</v>
      </c>
    </row>
    <row r="1260" spans="1:20" x14ac:dyDescent="0.35">
      <c r="A1260">
        <v>14129</v>
      </c>
      <c r="B1260">
        <v>1300</v>
      </c>
      <c r="C1260">
        <v>44</v>
      </c>
      <c r="D1260">
        <v>77</v>
      </c>
      <c r="E1260">
        <v>70</v>
      </c>
      <c r="G1260">
        <v>191</v>
      </c>
      <c r="H1260">
        <v>57258.06452</v>
      </c>
      <c r="I1260">
        <v>0.47692307699999997</v>
      </c>
      <c r="J1260" t="b">
        <v>0</v>
      </c>
      <c r="K1260">
        <v>64</v>
      </c>
      <c r="L1260" t="e">
        <v>#N/A</v>
      </c>
      <c r="M1260">
        <v>64</v>
      </c>
      <c r="N1260">
        <v>44</v>
      </c>
      <c r="O1260">
        <v>29</v>
      </c>
      <c r="P1260" t="e">
        <f>_xlfn.XLOOKUP(A:A,[1]Sheet3!$A:$A,[1]Sheet3!$B:$B)</f>
        <v>#N/A</v>
      </c>
      <c r="Q1260">
        <v>29</v>
      </c>
      <c r="S1260">
        <v>64</v>
      </c>
      <c r="T1260">
        <v>29</v>
      </c>
    </row>
    <row r="1261" spans="1:20" x14ac:dyDescent="0.35">
      <c r="A1261">
        <v>14131</v>
      </c>
      <c r="B1261">
        <v>5182</v>
      </c>
      <c r="C1261">
        <v>206</v>
      </c>
      <c r="D1261">
        <v>259</v>
      </c>
      <c r="E1261">
        <v>231</v>
      </c>
      <c r="G1261">
        <v>696</v>
      </c>
      <c r="H1261">
        <v>66216.216220000002</v>
      </c>
      <c r="I1261">
        <v>0.49980702399999999</v>
      </c>
      <c r="J1261" t="b">
        <v>0</v>
      </c>
      <c r="K1261">
        <v>232</v>
      </c>
      <c r="L1261">
        <v>210</v>
      </c>
      <c r="M1261">
        <v>22</v>
      </c>
      <c r="N1261">
        <v>206</v>
      </c>
      <c r="O1261">
        <v>137</v>
      </c>
      <c r="P1261">
        <f>_xlfn.XLOOKUP(A:A,[1]Sheet3!$A:$A,[1]Sheet3!$B:$B)</f>
        <v>150</v>
      </c>
      <c r="Q1261">
        <v>69</v>
      </c>
      <c r="S1261">
        <v>69</v>
      </c>
      <c r="T1261">
        <v>69</v>
      </c>
    </row>
    <row r="1262" spans="1:20" x14ac:dyDescent="0.35">
      <c r="A1262">
        <v>14132</v>
      </c>
      <c r="B1262">
        <v>6689</v>
      </c>
      <c r="C1262">
        <v>201</v>
      </c>
      <c r="D1262">
        <v>553</v>
      </c>
      <c r="E1262">
        <v>536</v>
      </c>
      <c r="G1262">
        <v>1290</v>
      </c>
      <c r="H1262">
        <v>66792.92929</v>
      </c>
      <c r="I1262">
        <v>0.444012558</v>
      </c>
      <c r="J1262" t="b">
        <v>0</v>
      </c>
      <c r="K1262">
        <v>430</v>
      </c>
      <c r="L1262">
        <v>101</v>
      </c>
      <c r="M1262">
        <v>329</v>
      </c>
      <c r="N1262">
        <v>201</v>
      </c>
      <c r="O1262">
        <v>134</v>
      </c>
      <c r="P1262">
        <f>_xlfn.XLOOKUP(A:A,[1]Sheet3!$A:$A,[1]Sheet3!$B:$B)</f>
        <v>51</v>
      </c>
      <c r="Q1262">
        <v>115</v>
      </c>
      <c r="S1262">
        <v>329</v>
      </c>
      <c r="T1262">
        <v>115</v>
      </c>
    </row>
    <row r="1263" spans="1:20" x14ac:dyDescent="0.35">
      <c r="A1263">
        <v>14134</v>
      </c>
      <c r="B1263">
        <v>72</v>
      </c>
      <c r="C1263">
        <v>6</v>
      </c>
      <c r="D1263">
        <v>5</v>
      </c>
      <c r="E1263">
        <v>0</v>
      </c>
      <c r="G1263">
        <v>11</v>
      </c>
      <c r="H1263">
        <v>54166.666669999999</v>
      </c>
      <c r="I1263">
        <v>0.99</v>
      </c>
      <c r="J1263" t="b">
        <v>1</v>
      </c>
      <c r="K1263">
        <v>6</v>
      </c>
      <c r="L1263" t="e">
        <v>#N/A</v>
      </c>
      <c r="M1263">
        <v>6</v>
      </c>
      <c r="N1263">
        <v>6</v>
      </c>
      <c r="O1263">
        <v>4</v>
      </c>
      <c r="P1263" t="e">
        <f>_xlfn.XLOOKUP(A:A,[1]Sheet3!$A:$A,[1]Sheet3!$B:$B)</f>
        <v>#N/A</v>
      </c>
      <c r="Q1263">
        <v>4</v>
      </c>
      <c r="S1263">
        <v>6</v>
      </c>
      <c r="T1263">
        <v>4</v>
      </c>
    </row>
    <row r="1264" spans="1:20" x14ac:dyDescent="0.35">
      <c r="A1264">
        <v>14136</v>
      </c>
      <c r="B1264">
        <v>5122</v>
      </c>
      <c r="C1264">
        <v>234</v>
      </c>
      <c r="D1264">
        <v>206</v>
      </c>
      <c r="E1264">
        <v>270</v>
      </c>
      <c r="G1264">
        <v>710</v>
      </c>
      <c r="H1264">
        <v>58189.655169999998</v>
      </c>
      <c r="I1264">
        <v>0.45294806700000001</v>
      </c>
      <c r="J1264" t="b">
        <v>0</v>
      </c>
      <c r="K1264">
        <v>237</v>
      </c>
      <c r="L1264">
        <v>16</v>
      </c>
      <c r="M1264">
        <v>221</v>
      </c>
      <c r="N1264">
        <v>234</v>
      </c>
      <c r="O1264">
        <v>156</v>
      </c>
      <c r="P1264">
        <f>_xlfn.XLOOKUP(A:A,[1]Sheet3!$A:$A,[1]Sheet3!$B:$B)</f>
        <v>0</v>
      </c>
      <c r="Q1264">
        <v>156</v>
      </c>
      <c r="S1264">
        <v>221</v>
      </c>
      <c r="T1264">
        <v>156</v>
      </c>
    </row>
    <row r="1265" spans="1:20" x14ac:dyDescent="0.35">
      <c r="A1265">
        <v>14138</v>
      </c>
      <c r="B1265">
        <v>1864</v>
      </c>
      <c r="C1265">
        <v>83</v>
      </c>
      <c r="D1265">
        <v>153</v>
      </c>
      <c r="E1265">
        <v>79</v>
      </c>
      <c r="G1265">
        <v>315</v>
      </c>
      <c r="H1265">
        <v>54062.5</v>
      </c>
      <c r="I1265">
        <v>0.42918454900000003</v>
      </c>
      <c r="J1265" t="b">
        <v>0</v>
      </c>
      <c r="K1265">
        <v>105</v>
      </c>
      <c r="L1265">
        <v>66</v>
      </c>
      <c r="M1265">
        <v>39</v>
      </c>
      <c r="N1265">
        <v>83</v>
      </c>
      <c r="O1265">
        <v>55</v>
      </c>
      <c r="P1265">
        <f>_xlfn.XLOOKUP(A:A,[1]Sheet3!$A:$A,[1]Sheet3!$B:$B)</f>
        <v>26</v>
      </c>
      <c r="Q1265">
        <v>47</v>
      </c>
      <c r="S1265">
        <v>47</v>
      </c>
      <c r="T1265">
        <v>47</v>
      </c>
    </row>
    <row r="1266" spans="1:20" x14ac:dyDescent="0.35">
      <c r="A1266">
        <v>14139</v>
      </c>
      <c r="B1266">
        <v>2074</v>
      </c>
      <c r="C1266">
        <v>134</v>
      </c>
      <c r="D1266">
        <v>201</v>
      </c>
      <c r="E1266">
        <v>254</v>
      </c>
      <c r="G1266">
        <v>589</v>
      </c>
      <c r="H1266">
        <v>76165.254239999995</v>
      </c>
      <c r="I1266">
        <v>0.56894889100000001</v>
      </c>
      <c r="J1266" t="b">
        <v>0</v>
      </c>
      <c r="K1266">
        <v>196</v>
      </c>
      <c r="L1266" t="e">
        <v>#N/A</v>
      </c>
      <c r="M1266">
        <v>196</v>
      </c>
      <c r="N1266">
        <v>134</v>
      </c>
      <c r="O1266">
        <v>89</v>
      </c>
      <c r="P1266" t="e">
        <f>_xlfn.XLOOKUP(A:A,[1]Sheet3!$A:$A,[1]Sheet3!$B:$B)</f>
        <v>#N/A</v>
      </c>
      <c r="Q1266">
        <v>89</v>
      </c>
      <c r="S1266">
        <v>196</v>
      </c>
      <c r="T1266">
        <v>89</v>
      </c>
    </row>
    <row r="1267" spans="1:20" x14ac:dyDescent="0.35">
      <c r="A1267">
        <v>14141</v>
      </c>
      <c r="B1267">
        <v>7492</v>
      </c>
      <c r="C1267">
        <v>397</v>
      </c>
      <c r="D1267">
        <v>611</v>
      </c>
      <c r="E1267">
        <v>327</v>
      </c>
      <c r="G1267">
        <v>1335</v>
      </c>
      <c r="H1267">
        <v>64281.002639999999</v>
      </c>
      <c r="I1267">
        <v>0.50587293099999997</v>
      </c>
      <c r="J1267" t="b">
        <v>0</v>
      </c>
      <c r="K1267">
        <v>445</v>
      </c>
      <c r="L1267">
        <v>465</v>
      </c>
      <c r="M1267">
        <v>-20</v>
      </c>
      <c r="N1267">
        <v>397</v>
      </c>
      <c r="O1267">
        <v>265</v>
      </c>
      <c r="P1267">
        <f>_xlfn.XLOOKUP(A:A,[1]Sheet3!$A:$A,[1]Sheet3!$B:$B)</f>
        <v>402</v>
      </c>
      <c r="Q1267">
        <v>187</v>
      </c>
      <c r="S1267">
        <v>187</v>
      </c>
      <c r="T1267">
        <v>187</v>
      </c>
    </row>
    <row r="1268" spans="1:20" x14ac:dyDescent="0.35">
      <c r="A1268">
        <v>14143</v>
      </c>
      <c r="B1268">
        <v>1058</v>
      </c>
      <c r="C1268">
        <v>49</v>
      </c>
      <c r="D1268">
        <v>92</v>
      </c>
      <c r="E1268">
        <v>85</v>
      </c>
      <c r="G1268">
        <v>226</v>
      </c>
      <c r="H1268">
        <v>66666.666670000006</v>
      </c>
      <c r="I1268">
        <v>0.62381852599999998</v>
      </c>
      <c r="J1268" t="b">
        <v>0</v>
      </c>
      <c r="K1268">
        <v>75</v>
      </c>
      <c r="L1268" t="e">
        <v>#N/A</v>
      </c>
      <c r="M1268">
        <v>75</v>
      </c>
      <c r="N1268">
        <v>49</v>
      </c>
      <c r="O1268">
        <v>33</v>
      </c>
      <c r="P1268" t="e">
        <f>_xlfn.XLOOKUP(A:A,[1]Sheet3!$A:$A,[1]Sheet3!$B:$B)</f>
        <v>#N/A</v>
      </c>
      <c r="Q1268">
        <v>33</v>
      </c>
      <c r="S1268">
        <v>75</v>
      </c>
      <c r="T1268">
        <v>33</v>
      </c>
    </row>
    <row r="1269" spans="1:20" x14ac:dyDescent="0.35">
      <c r="A1269">
        <v>14145</v>
      </c>
      <c r="B1269">
        <v>1206</v>
      </c>
      <c r="C1269">
        <v>106</v>
      </c>
      <c r="D1269">
        <v>30</v>
      </c>
      <c r="E1269">
        <v>28</v>
      </c>
      <c r="G1269">
        <v>164</v>
      </c>
      <c r="H1269">
        <v>69391.025640000007</v>
      </c>
      <c r="I1269">
        <v>0.64676616899999995</v>
      </c>
      <c r="J1269" t="b">
        <v>0</v>
      </c>
      <c r="K1269">
        <v>55</v>
      </c>
      <c r="L1269">
        <v>32</v>
      </c>
      <c r="M1269">
        <v>23</v>
      </c>
      <c r="N1269">
        <v>106</v>
      </c>
      <c r="O1269">
        <v>71</v>
      </c>
      <c r="P1269">
        <f>_xlfn.XLOOKUP(A:A,[1]Sheet3!$A:$A,[1]Sheet3!$B:$B)</f>
        <v>0</v>
      </c>
      <c r="Q1269">
        <v>71</v>
      </c>
      <c r="S1269">
        <v>71</v>
      </c>
      <c r="T1269">
        <v>71</v>
      </c>
    </row>
    <row r="1270" spans="1:20" x14ac:dyDescent="0.35">
      <c r="A1270">
        <v>14150</v>
      </c>
      <c r="B1270">
        <v>41456</v>
      </c>
      <c r="C1270">
        <v>1674</v>
      </c>
      <c r="D1270">
        <v>2099</v>
      </c>
      <c r="E1270">
        <v>1826</v>
      </c>
      <c r="G1270">
        <v>5599</v>
      </c>
      <c r="H1270">
        <v>60239.300510000001</v>
      </c>
      <c r="I1270">
        <v>0.524170205</v>
      </c>
      <c r="J1270" t="b">
        <v>0</v>
      </c>
      <c r="K1270">
        <v>1866</v>
      </c>
      <c r="L1270">
        <v>1493</v>
      </c>
      <c r="M1270">
        <v>373</v>
      </c>
      <c r="N1270">
        <v>1674</v>
      </c>
      <c r="O1270">
        <v>1116</v>
      </c>
      <c r="P1270">
        <f>_xlfn.XLOOKUP(A:A,[1]Sheet3!$A:$A,[1]Sheet3!$B:$B)</f>
        <v>990</v>
      </c>
      <c r="Q1270">
        <v>1009</v>
      </c>
      <c r="S1270">
        <v>1009</v>
      </c>
      <c r="T1270">
        <v>1009</v>
      </c>
    </row>
    <row r="1271" spans="1:20" x14ac:dyDescent="0.35">
      <c r="A1271">
        <v>14167</v>
      </c>
      <c r="B1271">
        <v>1866</v>
      </c>
      <c r="C1271">
        <v>132</v>
      </c>
      <c r="D1271">
        <v>84</v>
      </c>
      <c r="E1271">
        <v>69</v>
      </c>
      <c r="G1271">
        <v>285</v>
      </c>
      <c r="H1271">
        <v>65259.740259999999</v>
      </c>
      <c r="I1271">
        <v>0.41264737400000001</v>
      </c>
      <c r="J1271" t="b">
        <v>0</v>
      </c>
      <c r="K1271">
        <v>95</v>
      </c>
      <c r="L1271" t="e">
        <v>#N/A</v>
      </c>
      <c r="M1271">
        <v>95</v>
      </c>
      <c r="N1271">
        <v>132</v>
      </c>
      <c r="O1271">
        <v>88</v>
      </c>
      <c r="P1271" t="e">
        <f>_xlfn.XLOOKUP(A:A,[1]Sheet3!$A:$A,[1]Sheet3!$B:$B)</f>
        <v>#N/A</v>
      </c>
      <c r="Q1271">
        <v>88</v>
      </c>
      <c r="S1271">
        <v>95</v>
      </c>
      <c r="T1271">
        <v>88</v>
      </c>
    </row>
    <row r="1272" spans="1:20" x14ac:dyDescent="0.35">
      <c r="A1272">
        <v>14170</v>
      </c>
      <c r="B1272">
        <v>2223</v>
      </c>
      <c r="C1272">
        <v>80</v>
      </c>
      <c r="D1272">
        <v>196</v>
      </c>
      <c r="E1272">
        <v>176</v>
      </c>
      <c r="G1272">
        <v>452</v>
      </c>
      <c r="H1272">
        <v>79610.655740000002</v>
      </c>
      <c r="I1272">
        <v>0.54880791699999998</v>
      </c>
      <c r="J1272" t="b">
        <v>0</v>
      </c>
      <c r="K1272">
        <v>151</v>
      </c>
      <c r="L1272" t="e">
        <v>#N/A</v>
      </c>
      <c r="M1272">
        <v>151</v>
      </c>
      <c r="N1272">
        <v>80</v>
      </c>
      <c r="O1272">
        <v>53</v>
      </c>
      <c r="P1272" t="e">
        <f>_xlfn.XLOOKUP(A:A,[1]Sheet3!$A:$A,[1]Sheet3!$B:$B)</f>
        <v>#N/A</v>
      </c>
      <c r="Q1272">
        <v>53</v>
      </c>
      <c r="S1272">
        <v>151</v>
      </c>
      <c r="T1272">
        <v>53</v>
      </c>
    </row>
    <row r="1273" spans="1:20" x14ac:dyDescent="0.35">
      <c r="A1273">
        <v>14171</v>
      </c>
      <c r="B1273">
        <v>1605</v>
      </c>
      <c r="C1273">
        <v>75</v>
      </c>
      <c r="D1273">
        <v>55</v>
      </c>
      <c r="E1273">
        <v>76</v>
      </c>
      <c r="G1273">
        <v>206</v>
      </c>
      <c r="H1273">
        <v>60394.736839999998</v>
      </c>
      <c r="I1273">
        <v>0.59190031200000004</v>
      </c>
      <c r="J1273" t="b">
        <v>0</v>
      </c>
      <c r="K1273">
        <v>69</v>
      </c>
      <c r="L1273">
        <v>40</v>
      </c>
      <c r="M1273">
        <v>29</v>
      </c>
      <c r="N1273">
        <v>75</v>
      </c>
      <c r="O1273">
        <v>50</v>
      </c>
      <c r="P1273">
        <f>_xlfn.XLOOKUP(A:A,[1]Sheet3!$A:$A,[1]Sheet3!$B:$B)</f>
        <v>20</v>
      </c>
      <c r="Q1273">
        <v>50</v>
      </c>
      <c r="S1273">
        <v>50</v>
      </c>
      <c r="T1273">
        <v>50</v>
      </c>
    </row>
    <row r="1274" spans="1:20" x14ac:dyDescent="0.35">
      <c r="A1274">
        <v>14172</v>
      </c>
      <c r="B1274">
        <v>3091</v>
      </c>
      <c r="C1274">
        <v>126</v>
      </c>
      <c r="D1274">
        <v>168</v>
      </c>
      <c r="E1274">
        <v>182</v>
      </c>
      <c r="G1274">
        <v>476</v>
      </c>
      <c r="H1274">
        <v>68391.719750000004</v>
      </c>
      <c r="I1274">
        <v>0.50792623699999995</v>
      </c>
      <c r="J1274" t="b">
        <v>0</v>
      </c>
      <c r="K1274">
        <v>159</v>
      </c>
      <c r="L1274">
        <v>16</v>
      </c>
      <c r="M1274">
        <v>143</v>
      </c>
      <c r="N1274">
        <v>126</v>
      </c>
      <c r="O1274">
        <v>84</v>
      </c>
      <c r="P1274">
        <f>_xlfn.XLOOKUP(A:A,[1]Sheet3!$A:$A,[1]Sheet3!$B:$B)</f>
        <v>0</v>
      </c>
      <c r="Q1274">
        <v>84</v>
      </c>
      <c r="S1274">
        <v>143</v>
      </c>
      <c r="T1274">
        <v>84</v>
      </c>
    </row>
    <row r="1275" spans="1:20" x14ac:dyDescent="0.35">
      <c r="A1275">
        <v>14174</v>
      </c>
      <c r="B1275">
        <v>5698</v>
      </c>
      <c r="C1275">
        <v>285</v>
      </c>
      <c r="D1275">
        <v>283</v>
      </c>
      <c r="E1275">
        <v>390</v>
      </c>
      <c r="G1275">
        <v>958</v>
      </c>
      <c r="H1275">
        <v>75816.151199999993</v>
      </c>
      <c r="I1275">
        <v>0.51070551099999995</v>
      </c>
      <c r="J1275" t="b">
        <v>0</v>
      </c>
      <c r="K1275">
        <v>319</v>
      </c>
      <c r="L1275">
        <v>214</v>
      </c>
      <c r="M1275">
        <v>105</v>
      </c>
      <c r="N1275">
        <v>285</v>
      </c>
      <c r="O1275">
        <v>190</v>
      </c>
      <c r="P1275">
        <f>_xlfn.XLOOKUP(A:A,[1]Sheet3!$A:$A,[1]Sheet3!$B:$B)</f>
        <v>164</v>
      </c>
      <c r="Q1275">
        <v>154</v>
      </c>
      <c r="S1275">
        <v>154</v>
      </c>
      <c r="T1275">
        <v>154</v>
      </c>
    </row>
    <row r="1276" spans="1:20" x14ac:dyDescent="0.35">
      <c r="A1276">
        <v>14201</v>
      </c>
      <c r="B1276">
        <v>12623</v>
      </c>
      <c r="C1276">
        <v>759</v>
      </c>
      <c r="D1276">
        <v>812</v>
      </c>
      <c r="E1276">
        <v>978</v>
      </c>
      <c r="G1276">
        <v>2549</v>
      </c>
      <c r="H1276">
        <v>45302.874739999999</v>
      </c>
      <c r="I1276">
        <v>0.38580369199999998</v>
      </c>
      <c r="J1276" t="b">
        <v>0</v>
      </c>
      <c r="K1276">
        <v>850</v>
      </c>
      <c r="L1276">
        <v>596</v>
      </c>
      <c r="M1276">
        <v>254</v>
      </c>
      <c r="N1276">
        <v>759</v>
      </c>
      <c r="O1276">
        <v>506</v>
      </c>
      <c r="P1276">
        <f>_xlfn.XLOOKUP(A:A,[1]Sheet3!$A:$A,[1]Sheet3!$B:$B)</f>
        <v>282</v>
      </c>
      <c r="Q1276">
        <v>466</v>
      </c>
      <c r="S1276">
        <v>466</v>
      </c>
      <c r="T1276">
        <v>466</v>
      </c>
    </row>
    <row r="1277" spans="1:20" x14ac:dyDescent="0.35">
      <c r="A1277">
        <v>14202</v>
      </c>
      <c r="B1277">
        <v>3664</v>
      </c>
      <c r="C1277">
        <v>143</v>
      </c>
      <c r="D1277">
        <v>186</v>
      </c>
      <c r="E1277">
        <v>88</v>
      </c>
      <c r="G1277">
        <v>417</v>
      </c>
      <c r="H1277">
        <v>73044.692739999999</v>
      </c>
      <c r="I1277">
        <v>0.48853711799999999</v>
      </c>
      <c r="J1277" t="b">
        <v>0</v>
      </c>
      <c r="K1277">
        <v>139</v>
      </c>
      <c r="L1277">
        <v>253</v>
      </c>
      <c r="M1277">
        <v>-114</v>
      </c>
      <c r="N1277">
        <v>143</v>
      </c>
      <c r="O1277">
        <v>95</v>
      </c>
      <c r="P1277">
        <f>_xlfn.XLOOKUP(A:A,[1]Sheet3!$A:$A,[1]Sheet3!$B:$B)</f>
        <v>75</v>
      </c>
      <c r="Q1277">
        <v>49</v>
      </c>
      <c r="S1277">
        <v>49</v>
      </c>
      <c r="T1277">
        <v>49</v>
      </c>
    </row>
    <row r="1278" spans="1:20" x14ac:dyDescent="0.35">
      <c r="A1278">
        <v>14203</v>
      </c>
      <c r="B1278">
        <v>2390</v>
      </c>
      <c r="C1278">
        <v>64</v>
      </c>
      <c r="D1278">
        <v>21</v>
      </c>
      <c r="E1278">
        <v>81</v>
      </c>
      <c r="G1278">
        <v>166</v>
      </c>
      <c r="H1278">
        <v>59975.961539999997</v>
      </c>
      <c r="I1278">
        <v>0.43514644400000002</v>
      </c>
      <c r="J1278" t="b">
        <v>0</v>
      </c>
      <c r="K1278">
        <v>55</v>
      </c>
      <c r="L1278">
        <v>230</v>
      </c>
      <c r="M1278">
        <v>-175</v>
      </c>
      <c r="N1278">
        <v>64</v>
      </c>
      <c r="O1278">
        <v>43</v>
      </c>
      <c r="P1278">
        <f>_xlfn.XLOOKUP(A:A,[1]Sheet3!$A:$A,[1]Sheet3!$B:$B)</f>
        <v>210</v>
      </c>
      <c r="Q1278">
        <v>-13</v>
      </c>
      <c r="S1278">
        <v>0</v>
      </c>
      <c r="T1278">
        <v>0</v>
      </c>
    </row>
    <row r="1279" spans="1:20" x14ac:dyDescent="0.35">
      <c r="A1279">
        <v>14204</v>
      </c>
      <c r="B1279">
        <v>7666</v>
      </c>
      <c r="C1279">
        <v>469</v>
      </c>
      <c r="D1279">
        <v>345</v>
      </c>
      <c r="E1279">
        <v>383</v>
      </c>
      <c r="G1279">
        <v>1197</v>
      </c>
      <c r="H1279">
        <v>39009.831460000001</v>
      </c>
      <c r="I1279">
        <v>0.46438820800000002</v>
      </c>
      <c r="J1279" t="b">
        <v>0</v>
      </c>
      <c r="K1279">
        <v>399</v>
      </c>
      <c r="L1279">
        <v>410</v>
      </c>
      <c r="M1279">
        <v>-11</v>
      </c>
      <c r="N1279">
        <v>469</v>
      </c>
      <c r="O1279">
        <v>313</v>
      </c>
      <c r="P1279">
        <f>_xlfn.XLOOKUP(A:A,[1]Sheet3!$A:$A,[1]Sheet3!$B:$B)</f>
        <v>76</v>
      </c>
      <c r="Q1279">
        <v>273</v>
      </c>
      <c r="S1279">
        <v>273</v>
      </c>
      <c r="T1279">
        <v>273</v>
      </c>
    </row>
    <row r="1280" spans="1:20" x14ac:dyDescent="0.35">
      <c r="A1280">
        <v>14206</v>
      </c>
      <c r="B1280">
        <v>21726</v>
      </c>
      <c r="C1280">
        <v>934</v>
      </c>
      <c r="D1280">
        <v>1337</v>
      </c>
      <c r="E1280">
        <v>1380</v>
      </c>
      <c r="G1280">
        <v>3651</v>
      </c>
      <c r="H1280">
        <v>42796.157950000001</v>
      </c>
      <c r="I1280">
        <v>0.43128049299999999</v>
      </c>
      <c r="J1280" t="b">
        <v>0</v>
      </c>
      <c r="K1280">
        <v>1217</v>
      </c>
      <c r="L1280">
        <v>308</v>
      </c>
      <c r="M1280">
        <v>909</v>
      </c>
      <c r="N1280">
        <v>934</v>
      </c>
      <c r="O1280">
        <v>623</v>
      </c>
      <c r="P1280">
        <f>_xlfn.XLOOKUP(A:A,[1]Sheet3!$A:$A,[1]Sheet3!$B:$B)</f>
        <v>162</v>
      </c>
      <c r="Q1280">
        <v>526</v>
      </c>
      <c r="S1280">
        <v>909</v>
      </c>
      <c r="T1280">
        <v>526</v>
      </c>
    </row>
    <row r="1281" spans="1:20" x14ac:dyDescent="0.35">
      <c r="A1281">
        <v>14207</v>
      </c>
      <c r="B1281">
        <v>25699</v>
      </c>
      <c r="C1281">
        <v>1603</v>
      </c>
      <c r="D1281">
        <v>2558</v>
      </c>
      <c r="E1281">
        <v>2130</v>
      </c>
      <c r="G1281">
        <v>6291</v>
      </c>
      <c r="H1281">
        <v>35948.191590000002</v>
      </c>
      <c r="I1281">
        <v>0.398069964</v>
      </c>
      <c r="J1281" t="b">
        <v>0</v>
      </c>
      <c r="K1281">
        <v>2097</v>
      </c>
      <c r="L1281">
        <v>830</v>
      </c>
      <c r="M1281">
        <v>1267</v>
      </c>
      <c r="N1281">
        <v>1603</v>
      </c>
      <c r="O1281">
        <v>1069</v>
      </c>
      <c r="P1281">
        <f>_xlfn.XLOOKUP(A:A,[1]Sheet3!$A:$A,[1]Sheet3!$B:$B)</f>
        <v>369</v>
      </c>
      <c r="Q1281">
        <v>1007</v>
      </c>
      <c r="S1281">
        <v>1267</v>
      </c>
      <c r="T1281">
        <v>1007</v>
      </c>
    </row>
    <row r="1282" spans="1:20" x14ac:dyDescent="0.35">
      <c r="A1282">
        <v>14208</v>
      </c>
      <c r="B1282">
        <v>11820</v>
      </c>
      <c r="C1282">
        <v>701</v>
      </c>
      <c r="D1282">
        <v>393</v>
      </c>
      <c r="E1282">
        <v>588</v>
      </c>
      <c r="G1282">
        <v>1682</v>
      </c>
      <c r="H1282">
        <v>34225.44081</v>
      </c>
      <c r="I1282">
        <v>0.33587140399999998</v>
      </c>
      <c r="J1282" t="b">
        <v>0</v>
      </c>
      <c r="K1282">
        <v>561</v>
      </c>
      <c r="L1282">
        <v>467</v>
      </c>
      <c r="M1282">
        <v>94</v>
      </c>
      <c r="N1282">
        <v>701</v>
      </c>
      <c r="O1282">
        <v>467</v>
      </c>
      <c r="P1282">
        <f>_xlfn.XLOOKUP(A:A,[1]Sheet3!$A:$A,[1]Sheet3!$B:$B)</f>
        <v>156</v>
      </c>
      <c r="Q1282">
        <v>379</v>
      </c>
      <c r="S1282">
        <v>379</v>
      </c>
      <c r="T1282">
        <v>379</v>
      </c>
    </row>
    <row r="1283" spans="1:20" x14ac:dyDescent="0.35">
      <c r="A1283">
        <v>14209</v>
      </c>
      <c r="B1283">
        <v>8677</v>
      </c>
      <c r="C1283">
        <v>283</v>
      </c>
      <c r="D1283">
        <v>268</v>
      </c>
      <c r="E1283">
        <v>196</v>
      </c>
      <c r="G1283">
        <v>747</v>
      </c>
      <c r="H1283">
        <v>63258.67052</v>
      </c>
      <c r="I1283">
        <v>0.39875533000000002</v>
      </c>
      <c r="J1283" t="b">
        <v>0</v>
      </c>
      <c r="K1283">
        <v>249</v>
      </c>
      <c r="L1283">
        <v>770</v>
      </c>
      <c r="M1283">
        <v>-521</v>
      </c>
      <c r="N1283">
        <v>283</v>
      </c>
      <c r="O1283">
        <v>189</v>
      </c>
      <c r="P1283">
        <f>_xlfn.XLOOKUP(A:A,[1]Sheet3!$A:$A,[1]Sheet3!$B:$B)</f>
        <v>292</v>
      </c>
      <c r="Q1283">
        <v>-7</v>
      </c>
      <c r="S1283">
        <v>0</v>
      </c>
      <c r="T1283">
        <v>0</v>
      </c>
    </row>
    <row r="1284" spans="1:20" x14ac:dyDescent="0.35">
      <c r="A1284">
        <v>14210</v>
      </c>
      <c r="B1284">
        <v>15382</v>
      </c>
      <c r="C1284">
        <v>793</v>
      </c>
      <c r="D1284">
        <v>1039</v>
      </c>
      <c r="E1284">
        <v>666</v>
      </c>
      <c r="G1284">
        <v>2498</v>
      </c>
      <c r="H1284">
        <v>42083.333330000001</v>
      </c>
      <c r="I1284">
        <v>0.40956962699999999</v>
      </c>
      <c r="J1284" t="b">
        <v>0</v>
      </c>
      <c r="K1284">
        <v>833</v>
      </c>
      <c r="L1284">
        <v>824</v>
      </c>
      <c r="M1284">
        <v>9</v>
      </c>
      <c r="N1284">
        <v>793</v>
      </c>
      <c r="O1284">
        <v>529</v>
      </c>
      <c r="P1284">
        <f>_xlfn.XLOOKUP(A:A,[1]Sheet3!$A:$A,[1]Sheet3!$B:$B)</f>
        <v>523</v>
      </c>
      <c r="Q1284">
        <v>393</v>
      </c>
      <c r="S1284">
        <v>393</v>
      </c>
      <c r="T1284">
        <v>393</v>
      </c>
    </row>
    <row r="1285" spans="1:20" x14ac:dyDescent="0.35">
      <c r="A1285">
        <v>14211</v>
      </c>
      <c r="B1285">
        <v>24143</v>
      </c>
      <c r="C1285">
        <v>1872</v>
      </c>
      <c r="D1285">
        <v>2321</v>
      </c>
      <c r="E1285">
        <v>2104</v>
      </c>
      <c r="G1285">
        <v>6297</v>
      </c>
      <c r="H1285">
        <v>31364.864860000001</v>
      </c>
      <c r="I1285">
        <v>0.38313382800000001</v>
      </c>
      <c r="J1285" t="b">
        <v>0</v>
      </c>
      <c r="K1285">
        <v>2099</v>
      </c>
      <c r="L1285">
        <v>544</v>
      </c>
      <c r="M1285">
        <v>1555</v>
      </c>
      <c r="N1285">
        <v>1872</v>
      </c>
      <c r="O1285">
        <v>1248</v>
      </c>
      <c r="P1285">
        <f>_xlfn.XLOOKUP(A:A,[1]Sheet3!$A:$A,[1]Sheet3!$B:$B)</f>
        <v>142</v>
      </c>
      <c r="Q1285">
        <v>1248</v>
      </c>
      <c r="S1285">
        <v>1555</v>
      </c>
      <c r="T1285">
        <v>1248</v>
      </c>
    </row>
    <row r="1286" spans="1:20" x14ac:dyDescent="0.35">
      <c r="A1286">
        <v>14212</v>
      </c>
      <c r="B1286">
        <v>13295</v>
      </c>
      <c r="C1286">
        <v>1077</v>
      </c>
      <c r="D1286">
        <v>976</v>
      </c>
      <c r="E1286">
        <v>1240</v>
      </c>
      <c r="G1286">
        <v>3293</v>
      </c>
      <c r="H1286">
        <v>34781.449890000004</v>
      </c>
      <c r="I1286">
        <v>0.352764197</v>
      </c>
      <c r="J1286" t="b">
        <v>0</v>
      </c>
      <c r="K1286">
        <v>1098</v>
      </c>
      <c r="L1286">
        <v>290</v>
      </c>
      <c r="M1286">
        <v>808</v>
      </c>
      <c r="N1286">
        <v>1077</v>
      </c>
      <c r="O1286">
        <v>718</v>
      </c>
      <c r="P1286">
        <f>_xlfn.XLOOKUP(A:A,[1]Sheet3!$A:$A,[1]Sheet3!$B:$B)</f>
        <v>217</v>
      </c>
      <c r="Q1286">
        <v>597</v>
      </c>
      <c r="S1286">
        <v>808</v>
      </c>
      <c r="T1286">
        <v>597</v>
      </c>
    </row>
    <row r="1287" spans="1:20" x14ac:dyDescent="0.35">
      <c r="A1287">
        <v>14213</v>
      </c>
      <c r="B1287">
        <v>23980</v>
      </c>
      <c r="C1287">
        <v>2037</v>
      </c>
      <c r="D1287">
        <v>1963</v>
      </c>
      <c r="E1287">
        <v>1478</v>
      </c>
      <c r="G1287">
        <v>5478</v>
      </c>
      <c r="H1287">
        <v>40939.771549999998</v>
      </c>
      <c r="I1287">
        <v>0.40158465399999999</v>
      </c>
      <c r="J1287" t="b">
        <v>0</v>
      </c>
      <c r="K1287">
        <v>1826</v>
      </c>
      <c r="L1287">
        <v>478</v>
      </c>
      <c r="M1287">
        <v>1348</v>
      </c>
      <c r="N1287">
        <v>2037</v>
      </c>
      <c r="O1287">
        <v>1358</v>
      </c>
      <c r="P1287">
        <f>_xlfn.XLOOKUP(A:A,[1]Sheet3!$A:$A,[1]Sheet3!$B:$B)</f>
        <v>176</v>
      </c>
      <c r="Q1287">
        <v>1281</v>
      </c>
      <c r="S1287">
        <v>1348</v>
      </c>
      <c r="T1287">
        <v>1281</v>
      </c>
    </row>
    <row r="1288" spans="1:20" x14ac:dyDescent="0.35">
      <c r="A1288">
        <v>14214</v>
      </c>
      <c r="B1288">
        <v>22113</v>
      </c>
      <c r="C1288">
        <v>1117</v>
      </c>
      <c r="D1288">
        <v>1237</v>
      </c>
      <c r="E1288">
        <v>1053</v>
      </c>
      <c r="G1288">
        <v>3407</v>
      </c>
      <c r="H1288">
        <v>57991.536460000003</v>
      </c>
      <c r="I1288">
        <v>0.34730701400000002</v>
      </c>
      <c r="J1288" t="b">
        <v>0</v>
      </c>
      <c r="K1288">
        <v>1136</v>
      </c>
      <c r="L1288">
        <v>621</v>
      </c>
      <c r="M1288">
        <v>515</v>
      </c>
      <c r="N1288">
        <v>1117</v>
      </c>
      <c r="O1288">
        <v>745</v>
      </c>
      <c r="P1288">
        <f>_xlfn.XLOOKUP(A:A,[1]Sheet3!$A:$A,[1]Sheet3!$B:$B)</f>
        <v>277</v>
      </c>
      <c r="Q1288">
        <v>589</v>
      </c>
      <c r="S1288">
        <v>589</v>
      </c>
      <c r="T1288">
        <v>589</v>
      </c>
    </row>
    <row r="1289" spans="1:20" x14ac:dyDescent="0.35">
      <c r="A1289">
        <v>14215</v>
      </c>
      <c r="B1289">
        <v>42368</v>
      </c>
      <c r="C1289">
        <v>2993</v>
      </c>
      <c r="D1289">
        <v>3193</v>
      </c>
      <c r="E1289">
        <v>2839</v>
      </c>
      <c r="G1289">
        <v>9025</v>
      </c>
      <c r="H1289">
        <v>37454.462659999997</v>
      </c>
      <c r="I1289">
        <v>0.388736782</v>
      </c>
      <c r="J1289" t="b">
        <v>0</v>
      </c>
      <c r="K1289">
        <v>3008</v>
      </c>
      <c r="L1289">
        <v>1133</v>
      </c>
      <c r="M1289">
        <v>1875</v>
      </c>
      <c r="N1289">
        <v>2993</v>
      </c>
      <c r="O1289">
        <v>1995</v>
      </c>
      <c r="P1289">
        <f>_xlfn.XLOOKUP(A:A,[1]Sheet3!$A:$A,[1]Sheet3!$B:$B)</f>
        <v>269</v>
      </c>
      <c r="Q1289">
        <v>1835</v>
      </c>
      <c r="S1289">
        <v>1875</v>
      </c>
      <c r="T1289">
        <v>1835</v>
      </c>
    </row>
    <row r="1290" spans="1:20" x14ac:dyDescent="0.35">
      <c r="A1290">
        <v>14216</v>
      </c>
      <c r="B1290">
        <v>24009</v>
      </c>
      <c r="C1290">
        <v>1632</v>
      </c>
      <c r="D1290">
        <v>960</v>
      </c>
      <c r="E1290">
        <v>737</v>
      </c>
      <c r="G1290">
        <v>3329</v>
      </c>
      <c r="H1290">
        <v>65150.136489999997</v>
      </c>
      <c r="I1290">
        <v>0.45774501200000001</v>
      </c>
      <c r="J1290" t="b">
        <v>0</v>
      </c>
      <c r="K1290">
        <v>1110</v>
      </c>
      <c r="L1290">
        <v>338</v>
      </c>
      <c r="M1290">
        <v>772</v>
      </c>
      <c r="N1290">
        <v>1632</v>
      </c>
      <c r="O1290">
        <v>1088</v>
      </c>
      <c r="P1290">
        <f>_xlfn.XLOOKUP(A:A,[1]Sheet3!$A:$A,[1]Sheet3!$B:$B)</f>
        <v>195</v>
      </c>
      <c r="Q1290">
        <v>980</v>
      </c>
      <c r="S1290">
        <v>980</v>
      </c>
      <c r="T1290">
        <v>980</v>
      </c>
    </row>
    <row r="1291" spans="1:20" x14ac:dyDescent="0.35">
      <c r="A1291">
        <v>14217</v>
      </c>
      <c r="B1291">
        <v>22921</v>
      </c>
      <c r="C1291">
        <v>865</v>
      </c>
      <c r="D1291">
        <v>1442</v>
      </c>
      <c r="E1291">
        <v>1073</v>
      </c>
      <c r="G1291">
        <v>3380</v>
      </c>
      <c r="H1291">
        <v>62811.158799999997</v>
      </c>
      <c r="I1291">
        <v>0.50826752799999997</v>
      </c>
      <c r="J1291" t="b">
        <v>0</v>
      </c>
      <c r="K1291">
        <v>1127</v>
      </c>
      <c r="L1291">
        <v>401</v>
      </c>
      <c r="M1291">
        <v>726</v>
      </c>
      <c r="N1291">
        <v>865</v>
      </c>
      <c r="O1291">
        <v>577</v>
      </c>
      <c r="P1291">
        <f>_xlfn.XLOOKUP(A:A,[1]Sheet3!$A:$A,[1]Sheet3!$B:$B)</f>
        <v>334</v>
      </c>
      <c r="Q1291">
        <v>384</v>
      </c>
      <c r="S1291">
        <v>726</v>
      </c>
      <c r="T1291">
        <v>384</v>
      </c>
    </row>
    <row r="1292" spans="1:20" x14ac:dyDescent="0.35">
      <c r="A1292">
        <v>14218</v>
      </c>
      <c r="B1292">
        <v>20936</v>
      </c>
      <c r="C1292">
        <v>1646</v>
      </c>
      <c r="D1292">
        <v>1273</v>
      </c>
      <c r="E1292">
        <v>950</v>
      </c>
      <c r="G1292">
        <v>3869</v>
      </c>
      <c r="H1292">
        <v>48117.214039999999</v>
      </c>
      <c r="I1292">
        <v>0.42176155900000001</v>
      </c>
      <c r="J1292" t="b">
        <v>0</v>
      </c>
      <c r="K1292">
        <v>1290</v>
      </c>
      <c r="L1292">
        <v>636</v>
      </c>
      <c r="M1292">
        <v>654</v>
      </c>
      <c r="N1292">
        <v>1646</v>
      </c>
      <c r="O1292">
        <v>1097</v>
      </c>
      <c r="P1292">
        <f>_xlfn.XLOOKUP(A:A,[1]Sheet3!$A:$A,[1]Sheet3!$B:$B)</f>
        <v>432</v>
      </c>
      <c r="Q1292">
        <v>1045</v>
      </c>
      <c r="S1292">
        <v>1045</v>
      </c>
      <c r="T1292">
        <v>1045</v>
      </c>
    </row>
    <row r="1293" spans="1:20" x14ac:dyDescent="0.35">
      <c r="A1293">
        <v>14219</v>
      </c>
      <c r="B1293">
        <v>10854</v>
      </c>
      <c r="C1293">
        <v>338</v>
      </c>
      <c r="D1293">
        <v>448</v>
      </c>
      <c r="E1293">
        <v>463</v>
      </c>
      <c r="G1293">
        <v>1249</v>
      </c>
      <c r="H1293">
        <v>57428.451179999996</v>
      </c>
      <c r="I1293">
        <v>0.54726368199999997</v>
      </c>
      <c r="J1293" t="b">
        <v>0</v>
      </c>
      <c r="K1293">
        <v>416</v>
      </c>
      <c r="L1293">
        <v>179</v>
      </c>
      <c r="M1293">
        <v>237</v>
      </c>
      <c r="N1293">
        <v>338</v>
      </c>
      <c r="O1293">
        <v>225</v>
      </c>
      <c r="P1293">
        <f>_xlfn.XLOOKUP(A:A,[1]Sheet3!$A:$A,[1]Sheet3!$B:$B)</f>
        <v>81</v>
      </c>
      <c r="Q1293">
        <v>196</v>
      </c>
      <c r="S1293">
        <v>237</v>
      </c>
      <c r="T1293">
        <v>196</v>
      </c>
    </row>
    <row r="1294" spans="1:20" x14ac:dyDescent="0.35">
      <c r="A1294">
        <v>14220</v>
      </c>
      <c r="B1294">
        <v>23926</v>
      </c>
      <c r="C1294">
        <v>1346</v>
      </c>
      <c r="D1294">
        <v>1246</v>
      </c>
      <c r="E1294">
        <v>1410</v>
      </c>
      <c r="G1294">
        <v>4002</v>
      </c>
      <c r="H1294">
        <v>55461.373390000001</v>
      </c>
      <c r="I1294">
        <v>0.48691799699999999</v>
      </c>
      <c r="J1294" t="b">
        <v>0</v>
      </c>
      <c r="K1294">
        <v>1334</v>
      </c>
      <c r="L1294">
        <v>407</v>
      </c>
      <c r="M1294">
        <v>927</v>
      </c>
      <c r="N1294">
        <v>1346</v>
      </c>
      <c r="O1294">
        <v>897</v>
      </c>
      <c r="P1294">
        <f>_xlfn.XLOOKUP(A:A,[1]Sheet3!$A:$A,[1]Sheet3!$B:$B)</f>
        <v>268</v>
      </c>
      <c r="Q1294">
        <v>790</v>
      </c>
      <c r="S1294">
        <v>927</v>
      </c>
      <c r="T1294">
        <v>790</v>
      </c>
    </row>
    <row r="1295" spans="1:20" x14ac:dyDescent="0.35">
      <c r="A1295">
        <v>14221</v>
      </c>
      <c r="B1295">
        <v>55228</v>
      </c>
      <c r="C1295">
        <v>3113</v>
      </c>
      <c r="D1295">
        <v>2743</v>
      </c>
      <c r="E1295">
        <v>2868</v>
      </c>
      <c r="G1295">
        <v>8724</v>
      </c>
      <c r="H1295">
        <v>86957.102169999998</v>
      </c>
      <c r="I1295">
        <v>0.508618817</v>
      </c>
      <c r="J1295" t="b">
        <v>0</v>
      </c>
      <c r="K1295">
        <v>2908</v>
      </c>
      <c r="L1295">
        <v>2314</v>
      </c>
      <c r="M1295">
        <v>594</v>
      </c>
      <c r="N1295">
        <v>3113</v>
      </c>
      <c r="O1295">
        <v>2075</v>
      </c>
      <c r="P1295">
        <f>_xlfn.XLOOKUP(A:A,[1]Sheet3!$A:$A,[1]Sheet3!$B:$B)</f>
        <v>1153</v>
      </c>
      <c r="Q1295">
        <v>1538</v>
      </c>
      <c r="S1295">
        <v>1538</v>
      </c>
      <c r="T1295">
        <v>1538</v>
      </c>
    </row>
    <row r="1296" spans="1:20" x14ac:dyDescent="0.35">
      <c r="A1296">
        <v>14222</v>
      </c>
      <c r="B1296">
        <v>15744</v>
      </c>
      <c r="C1296">
        <v>928</v>
      </c>
      <c r="D1296">
        <v>404</v>
      </c>
      <c r="E1296">
        <v>384</v>
      </c>
      <c r="G1296">
        <v>1716</v>
      </c>
      <c r="H1296">
        <v>74262.22597</v>
      </c>
      <c r="I1296">
        <v>0.37665142299999999</v>
      </c>
      <c r="J1296" t="b">
        <v>0</v>
      </c>
      <c r="K1296">
        <v>572</v>
      </c>
      <c r="L1296">
        <v>201</v>
      </c>
      <c r="M1296">
        <v>371</v>
      </c>
      <c r="N1296">
        <v>928</v>
      </c>
      <c r="O1296">
        <v>619</v>
      </c>
      <c r="P1296">
        <f>_xlfn.XLOOKUP(A:A,[1]Sheet3!$A:$A,[1]Sheet3!$B:$B)</f>
        <v>201</v>
      </c>
      <c r="Q1296">
        <v>522</v>
      </c>
      <c r="S1296">
        <v>522</v>
      </c>
      <c r="T1296">
        <v>522</v>
      </c>
    </row>
    <row r="1297" spans="1:20" x14ac:dyDescent="0.35">
      <c r="A1297">
        <v>14223</v>
      </c>
      <c r="B1297">
        <v>22482</v>
      </c>
      <c r="C1297">
        <v>1228</v>
      </c>
      <c r="D1297">
        <v>944</v>
      </c>
      <c r="E1297">
        <v>1001</v>
      </c>
      <c r="G1297">
        <v>3173</v>
      </c>
      <c r="H1297">
        <v>66673.486090000006</v>
      </c>
      <c r="I1297">
        <v>0.543545948</v>
      </c>
      <c r="J1297" t="b">
        <v>0</v>
      </c>
      <c r="K1297">
        <v>1058</v>
      </c>
      <c r="L1297">
        <v>515</v>
      </c>
      <c r="M1297">
        <v>543</v>
      </c>
      <c r="N1297">
        <v>1228</v>
      </c>
      <c r="O1297">
        <v>819</v>
      </c>
      <c r="P1297">
        <f>_xlfn.XLOOKUP(A:A,[1]Sheet3!$A:$A,[1]Sheet3!$B:$B)</f>
        <v>265</v>
      </c>
      <c r="Q1297">
        <v>659</v>
      </c>
      <c r="S1297">
        <v>659</v>
      </c>
      <c r="T1297">
        <v>659</v>
      </c>
    </row>
    <row r="1298" spans="1:20" x14ac:dyDescent="0.35">
      <c r="A1298">
        <v>14224</v>
      </c>
      <c r="B1298">
        <v>40745</v>
      </c>
      <c r="C1298">
        <v>1953</v>
      </c>
      <c r="D1298">
        <v>1895</v>
      </c>
      <c r="E1298">
        <v>1830</v>
      </c>
      <c r="G1298">
        <v>5678</v>
      </c>
      <c r="H1298">
        <v>68565.088759999999</v>
      </c>
      <c r="I1298">
        <v>0.53920726500000005</v>
      </c>
      <c r="J1298" t="b">
        <v>0</v>
      </c>
      <c r="K1298">
        <v>1893</v>
      </c>
      <c r="L1298">
        <v>763</v>
      </c>
      <c r="M1298">
        <v>1130</v>
      </c>
      <c r="N1298">
        <v>1953</v>
      </c>
      <c r="O1298">
        <v>1302</v>
      </c>
      <c r="P1298">
        <f>_xlfn.XLOOKUP(A:A,[1]Sheet3!$A:$A,[1]Sheet3!$B:$B)</f>
        <v>594</v>
      </c>
      <c r="Q1298">
        <v>1051</v>
      </c>
      <c r="S1298">
        <v>1130</v>
      </c>
      <c r="T1298">
        <v>1051</v>
      </c>
    </row>
    <row r="1299" spans="1:20" x14ac:dyDescent="0.35">
      <c r="A1299">
        <v>14225</v>
      </c>
      <c r="B1299">
        <v>34063</v>
      </c>
      <c r="C1299">
        <v>1466</v>
      </c>
      <c r="D1299">
        <v>1916</v>
      </c>
      <c r="E1299">
        <v>1875</v>
      </c>
      <c r="G1299">
        <v>5257</v>
      </c>
      <c r="H1299">
        <v>53712.801800000001</v>
      </c>
      <c r="I1299">
        <v>0.52285470999999994</v>
      </c>
      <c r="J1299" t="b">
        <v>0</v>
      </c>
      <c r="K1299">
        <v>1752</v>
      </c>
      <c r="L1299">
        <v>755</v>
      </c>
      <c r="M1299">
        <v>997</v>
      </c>
      <c r="N1299">
        <v>1466</v>
      </c>
      <c r="O1299">
        <v>977</v>
      </c>
      <c r="P1299">
        <f>_xlfn.XLOOKUP(A:A,[1]Sheet3!$A:$A,[1]Sheet3!$B:$B)</f>
        <v>460</v>
      </c>
      <c r="Q1299">
        <v>857</v>
      </c>
      <c r="S1299">
        <v>997</v>
      </c>
      <c r="T1299">
        <v>857</v>
      </c>
    </row>
    <row r="1300" spans="1:20" x14ac:dyDescent="0.35">
      <c r="A1300">
        <v>14226</v>
      </c>
      <c r="B1300">
        <v>29273</v>
      </c>
      <c r="C1300">
        <v>1486</v>
      </c>
      <c r="D1300">
        <v>1782</v>
      </c>
      <c r="E1300">
        <v>1775</v>
      </c>
      <c r="G1300">
        <v>5043</v>
      </c>
      <c r="H1300">
        <v>74149.081009999994</v>
      </c>
      <c r="I1300">
        <v>0.50182762299999994</v>
      </c>
      <c r="J1300" t="b">
        <v>0</v>
      </c>
      <c r="K1300">
        <v>1681</v>
      </c>
      <c r="L1300">
        <v>1002</v>
      </c>
      <c r="M1300">
        <v>679</v>
      </c>
      <c r="N1300">
        <v>1486</v>
      </c>
      <c r="O1300">
        <v>991</v>
      </c>
      <c r="P1300">
        <f>_xlfn.XLOOKUP(A:A,[1]Sheet3!$A:$A,[1]Sheet3!$B:$B)</f>
        <v>529</v>
      </c>
      <c r="Q1300">
        <v>880</v>
      </c>
      <c r="S1300">
        <v>880</v>
      </c>
      <c r="T1300">
        <v>880</v>
      </c>
    </row>
    <row r="1301" spans="1:20" x14ac:dyDescent="0.35">
      <c r="A1301">
        <v>14227</v>
      </c>
      <c r="B1301">
        <v>21329</v>
      </c>
      <c r="C1301">
        <v>1058</v>
      </c>
      <c r="D1301">
        <v>891</v>
      </c>
      <c r="E1301">
        <v>834</v>
      </c>
      <c r="G1301">
        <v>2783</v>
      </c>
      <c r="H1301">
        <v>59225.44081</v>
      </c>
      <c r="I1301">
        <v>0.55839467399999998</v>
      </c>
      <c r="J1301" t="b">
        <v>0</v>
      </c>
      <c r="K1301">
        <v>928</v>
      </c>
      <c r="L1301">
        <v>421</v>
      </c>
      <c r="M1301">
        <v>507</v>
      </c>
      <c r="N1301">
        <v>1058</v>
      </c>
      <c r="O1301">
        <v>705</v>
      </c>
      <c r="P1301">
        <f>_xlfn.XLOOKUP(A:A,[1]Sheet3!$A:$A,[1]Sheet3!$B:$B)</f>
        <v>339</v>
      </c>
      <c r="Q1301">
        <v>551</v>
      </c>
      <c r="S1301">
        <v>551</v>
      </c>
      <c r="T1301">
        <v>551</v>
      </c>
    </row>
    <row r="1302" spans="1:20" x14ac:dyDescent="0.35">
      <c r="A1302">
        <v>14228</v>
      </c>
      <c r="B1302">
        <v>25038</v>
      </c>
      <c r="C1302">
        <v>1235</v>
      </c>
      <c r="D1302">
        <v>1412</v>
      </c>
      <c r="E1302">
        <v>1267</v>
      </c>
      <c r="G1302">
        <v>3914</v>
      </c>
      <c r="H1302">
        <v>68103.864730000001</v>
      </c>
      <c r="I1302">
        <v>0.41337167499999999</v>
      </c>
      <c r="J1302" t="b">
        <v>0</v>
      </c>
      <c r="K1302">
        <v>1305</v>
      </c>
      <c r="L1302">
        <v>794</v>
      </c>
      <c r="M1302">
        <v>511</v>
      </c>
      <c r="N1302">
        <v>1235</v>
      </c>
      <c r="O1302">
        <v>823</v>
      </c>
      <c r="P1302">
        <f>_xlfn.XLOOKUP(A:A,[1]Sheet3!$A:$A,[1]Sheet3!$B:$B)</f>
        <v>572</v>
      </c>
      <c r="Q1302">
        <v>502</v>
      </c>
      <c r="S1302">
        <v>511</v>
      </c>
      <c r="T1302">
        <v>502</v>
      </c>
    </row>
    <row r="1303" spans="1:20" x14ac:dyDescent="0.35">
      <c r="A1303">
        <v>14301</v>
      </c>
      <c r="B1303">
        <v>12151</v>
      </c>
      <c r="C1303">
        <v>665</v>
      </c>
      <c r="D1303">
        <v>552</v>
      </c>
      <c r="E1303">
        <v>596</v>
      </c>
      <c r="G1303">
        <v>1813</v>
      </c>
      <c r="H1303">
        <v>36560.542800000003</v>
      </c>
      <c r="I1303">
        <v>0.39420623799999999</v>
      </c>
      <c r="J1303" t="b">
        <v>0</v>
      </c>
      <c r="K1303">
        <v>604</v>
      </c>
      <c r="L1303">
        <v>388</v>
      </c>
      <c r="M1303">
        <v>216</v>
      </c>
      <c r="N1303">
        <v>665</v>
      </c>
      <c r="O1303">
        <v>443</v>
      </c>
      <c r="P1303">
        <f>_xlfn.XLOOKUP(A:A,[1]Sheet3!$A:$A,[1]Sheet3!$B:$B)</f>
        <v>170</v>
      </c>
      <c r="Q1303">
        <v>443</v>
      </c>
      <c r="S1303">
        <v>443</v>
      </c>
      <c r="T1303">
        <v>443</v>
      </c>
    </row>
    <row r="1304" spans="1:20" x14ac:dyDescent="0.35">
      <c r="A1304">
        <v>14303</v>
      </c>
      <c r="B1304">
        <v>6159</v>
      </c>
      <c r="C1304">
        <v>483</v>
      </c>
      <c r="D1304">
        <v>731</v>
      </c>
      <c r="E1304">
        <v>309</v>
      </c>
      <c r="G1304">
        <v>1523</v>
      </c>
      <c r="H1304">
        <v>36489.361700000001</v>
      </c>
      <c r="I1304">
        <v>0.38155544699999999</v>
      </c>
      <c r="J1304" t="b">
        <v>0</v>
      </c>
      <c r="K1304">
        <v>508</v>
      </c>
      <c r="L1304">
        <v>111</v>
      </c>
      <c r="M1304">
        <v>397</v>
      </c>
      <c r="N1304">
        <v>483</v>
      </c>
      <c r="O1304">
        <v>322</v>
      </c>
      <c r="P1304">
        <f>_xlfn.XLOOKUP(A:A,[1]Sheet3!$A:$A,[1]Sheet3!$B:$B)</f>
        <v>10</v>
      </c>
      <c r="Q1304">
        <v>312</v>
      </c>
      <c r="S1304">
        <v>397</v>
      </c>
      <c r="T1304">
        <v>312</v>
      </c>
    </row>
    <row r="1305" spans="1:20" x14ac:dyDescent="0.35">
      <c r="A1305">
        <v>14304</v>
      </c>
      <c r="B1305">
        <v>28582</v>
      </c>
      <c r="C1305">
        <v>1236</v>
      </c>
      <c r="D1305">
        <v>1698</v>
      </c>
      <c r="E1305">
        <v>1541</v>
      </c>
      <c r="G1305">
        <v>4475</v>
      </c>
      <c r="H1305">
        <v>57658.862880000001</v>
      </c>
      <c r="I1305">
        <v>0.52305646900000002</v>
      </c>
      <c r="J1305" t="b">
        <v>0</v>
      </c>
      <c r="K1305">
        <v>1492</v>
      </c>
      <c r="L1305">
        <v>867</v>
      </c>
      <c r="M1305">
        <v>625</v>
      </c>
      <c r="N1305">
        <v>1236</v>
      </c>
      <c r="O1305">
        <v>824</v>
      </c>
      <c r="P1305">
        <f>_xlfn.XLOOKUP(A:A,[1]Sheet3!$A:$A,[1]Sheet3!$B:$B)</f>
        <v>451</v>
      </c>
      <c r="Q1305">
        <v>723</v>
      </c>
      <c r="S1305">
        <v>723</v>
      </c>
      <c r="T1305">
        <v>723</v>
      </c>
    </row>
    <row r="1306" spans="1:20" x14ac:dyDescent="0.35">
      <c r="A1306">
        <v>14305</v>
      </c>
      <c r="B1306">
        <v>16605</v>
      </c>
      <c r="C1306">
        <v>902</v>
      </c>
      <c r="D1306">
        <v>1103</v>
      </c>
      <c r="E1306">
        <v>925</v>
      </c>
      <c r="G1306">
        <v>2930</v>
      </c>
      <c r="H1306">
        <v>46783.216780000002</v>
      </c>
      <c r="I1306">
        <v>0.43059319499999998</v>
      </c>
      <c r="J1306" t="b">
        <v>0</v>
      </c>
      <c r="K1306">
        <v>977</v>
      </c>
      <c r="L1306">
        <v>590</v>
      </c>
      <c r="M1306">
        <v>387</v>
      </c>
      <c r="N1306">
        <v>902</v>
      </c>
      <c r="O1306">
        <v>601</v>
      </c>
      <c r="P1306">
        <f>_xlfn.XLOOKUP(A:A,[1]Sheet3!$A:$A,[1]Sheet3!$B:$B)</f>
        <v>49</v>
      </c>
      <c r="Q1306">
        <v>563</v>
      </c>
      <c r="S1306">
        <v>563</v>
      </c>
      <c r="T1306">
        <v>563</v>
      </c>
    </row>
    <row r="1307" spans="1:20" x14ac:dyDescent="0.35">
      <c r="A1307">
        <v>14411</v>
      </c>
      <c r="B1307">
        <v>12608</v>
      </c>
      <c r="C1307">
        <v>272</v>
      </c>
      <c r="D1307">
        <v>483</v>
      </c>
      <c r="E1307">
        <v>652</v>
      </c>
      <c r="G1307">
        <v>1407</v>
      </c>
      <c r="H1307">
        <v>53375.912409999997</v>
      </c>
      <c r="I1307">
        <v>0.43464467000000001</v>
      </c>
      <c r="J1307" t="b">
        <v>0</v>
      </c>
      <c r="K1307">
        <v>469</v>
      </c>
      <c r="L1307">
        <v>140</v>
      </c>
      <c r="M1307">
        <v>329</v>
      </c>
      <c r="N1307">
        <v>272</v>
      </c>
      <c r="O1307">
        <v>181</v>
      </c>
      <c r="P1307">
        <f>_xlfn.XLOOKUP(A:A,[1]Sheet3!$A:$A,[1]Sheet3!$B:$B)</f>
        <v>88</v>
      </c>
      <c r="Q1307">
        <v>144</v>
      </c>
      <c r="S1307">
        <v>329</v>
      </c>
      <c r="T1307">
        <v>144</v>
      </c>
    </row>
    <row r="1308" spans="1:20" x14ac:dyDescent="0.35">
      <c r="A1308">
        <v>14414</v>
      </c>
      <c r="B1308">
        <v>6783</v>
      </c>
      <c r="C1308">
        <v>296</v>
      </c>
      <c r="D1308">
        <v>332</v>
      </c>
      <c r="E1308">
        <v>457</v>
      </c>
      <c r="G1308">
        <v>1085</v>
      </c>
      <c r="H1308">
        <v>68513.119529999996</v>
      </c>
      <c r="I1308">
        <v>0.50567595499999995</v>
      </c>
      <c r="J1308" t="b">
        <v>0</v>
      </c>
      <c r="K1308">
        <v>362</v>
      </c>
      <c r="L1308">
        <v>267</v>
      </c>
      <c r="M1308">
        <v>95</v>
      </c>
      <c r="N1308">
        <v>296</v>
      </c>
      <c r="O1308">
        <v>197</v>
      </c>
      <c r="P1308">
        <f>_xlfn.XLOOKUP(A:A,[1]Sheet3!$A:$A,[1]Sheet3!$B:$B)</f>
        <v>66</v>
      </c>
      <c r="Q1308">
        <v>121</v>
      </c>
      <c r="S1308">
        <v>121</v>
      </c>
      <c r="T1308">
        <v>121</v>
      </c>
    </row>
    <row r="1309" spans="1:20" x14ac:dyDescent="0.35">
      <c r="A1309">
        <v>14416</v>
      </c>
      <c r="B1309">
        <v>3800</v>
      </c>
      <c r="C1309">
        <v>220</v>
      </c>
      <c r="D1309">
        <v>187</v>
      </c>
      <c r="E1309">
        <v>160</v>
      </c>
      <c r="G1309">
        <v>567</v>
      </c>
      <c r="H1309">
        <v>65240.641710000004</v>
      </c>
      <c r="I1309">
        <v>0.49210526300000001</v>
      </c>
      <c r="J1309" t="b">
        <v>0</v>
      </c>
      <c r="K1309">
        <v>189</v>
      </c>
      <c r="L1309">
        <v>80</v>
      </c>
      <c r="M1309">
        <v>109</v>
      </c>
      <c r="N1309">
        <v>220</v>
      </c>
      <c r="O1309">
        <v>147</v>
      </c>
      <c r="P1309">
        <f>_xlfn.XLOOKUP(A:A,[1]Sheet3!$A:$A,[1]Sheet3!$B:$B)</f>
        <v>36</v>
      </c>
      <c r="Q1309">
        <v>129</v>
      </c>
      <c r="S1309">
        <v>129</v>
      </c>
      <c r="T1309">
        <v>129</v>
      </c>
    </row>
    <row r="1310" spans="1:20" x14ac:dyDescent="0.35">
      <c r="A1310">
        <v>14418</v>
      </c>
      <c r="B1310">
        <v>1103</v>
      </c>
      <c r="C1310">
        <v>96</v>
      </c>
      <c r="D1310">
        <v>112</v>
      </c>
      <c r="E1310">
        <v>20</v>
      </c>
      <c r="G1310">
        <v>228</v>
      </c>
      <c r="H1310">
        <v>64120.370369999997</v>
      </c>
      <c r="I1310">
        <v>0.48957388899999998</v>
      </c>
      <c r="J1310" t="b">
        <v>0</v>
      </c>
      <c r="K1310">
        <v>76</v>
      </c>
      <c r="L1310" t="e">
        <v>#N/A</v>
      </c>
      <c r="M1310">
        <v>76</v>
      </c>
      <c r="N1310">
        <v>96</v>
      </c>
      <c r="O1310">
        <v>64</v>
      </c>
      <c r="P1310" t="e">
        <f>_xlfn.XLOOKUP(A:A,[1]Sheet3!$A:$A,[1]Sheet3!$B:$B)</f>
        <v>#N/A</v>
      </c>
      <c r="Q1310">
        <v>64</v>
      </c>
      <c r="S1310">
        <v>76</v>
      </c>
      <c r="T1310">
        <v>64</v>
      </c>
    </row>
    <row r="1311" spans="1:20" x14ac:dyDescent="0.35">
      <c r="A1311">
        <v>14420</v>
      </c>
      <c r="B1311">
        <v>19945</v>
      </c>
      <c r="C1311">
        <v>909</v>
      </c>
      <c r="D1311">
        <v>916</v>
      </c>
      <c r="E1311">
        <v>1036</v>
      </c>
      <c r="G1311">
        <v>2861</v>
      </c>
      <c r="H1311">
        <v>63501.177860000003</v>
      </c>
      <c r="I1311">
        <v>0.42567059400000001</v>
      </c>
      <c r="J1311" t="b">
        <v>0</v>
      </c>
      <c r="K1311">
        <v>954</v>
      </c>
      <c r="L1311">
        <v>636</v>
      </c>
      <c r="M1311">
        <v>318</v>
      </c>
      <c r="N1311">
        <v>909</v>
      </c>
      <c r="O1311">
        <v>606</v>
      </c>
      <c r="P1311">
        <f>_xlfn.XLOOKUP(A:A,[1]Sheet3!$A:$A,[1]Sheet3!$B:$B)</f>
        <v>311</v>
      </c>
      <c r="Q1311">
        <v>438</v>
      </c>
      <c r="S1311">
        <v>438</v>
      </c>
      <c r="T1311">
        <v>438</v>
      </c>
    </row>
    <row r="1312" spans="1:20" x14ac:dyDescent="0.35">
      <c r="A1312">
        <v>14422</v>
      </c>
      <c r="B1312">
        <v>1763</v>
      </c>
      <c r="C1312">
        <v>140</v>
      </c>
      <c r="D1312">
        <v>121</v>
      </c>
      <c r="E1312">
        <v>80</v>
      </c>
      <c r="G1312">
        <v>341</v>
      </c>
      <c r="H1312">
        <v>64814.814810000003</v>
      </c>
      <c r="I1312">
        <v>0.61259217200000005</v>
      </c>
      <c r="J1312" t="b">
        <v>0</v>
      </c>
      <c r="K1312">
        <v>114</v>
      </c>
      <c r="L1312" t="e">
        <v>#N/A</v>
      </c>
      <c r="M1312">
        <v>114</v>
      </c>
      <c r="N1312">
        <v>140</v>
      </c>
      <c r="O1312">
        <v>93</v>
      </c>
      <c r="P1312" t="e">
        <f>_xlfn.XLOOKUP(A:A,[1]Sheet3!$A:$A,[1]Sheet3!$B:$B)</f>
        <v>#N/A</v>
      </c>
      <c r="Q1312">
        <v>93</v>
      </c>
      <c r="S1312">
        <v>114</v>
      </c>
      <c r="T1312">
        <v>93</v>
      </c>
    </row>
    <row r="1313" spans="1:20" x14ac:dyDescent="0.35">
      <c r="A1313">
        <v>14423</v>
      </c>
      <c r="B1313">
        <v>4906</v>
      </c>
      <c r="C1313">
        <v>276</v>
      </c>
      <c r="D1313">
        <v>294</v>
      </c>
      <c r="E1313">
        <v>272</v>
      </c>
      <c r="G1313">
        <v>842</v>
      </c>
      <c r="H1313">
        <v>67521.834059999994</v>
      </c>
      <c r="I1313">
        <v>0.46677537699999999</v>
      </c>
      <c r="J1313" t="b">
        <v>0</v>
      </c>
      <c r="K1313">
        <v>281</v>
      </c>
      <c r="L1313">
        <v>116</v>
      </c>
      <c r="M1313">
        <v>165</v>
      </c>
      <c r="N1313">
        <v>276</v>
      </c>
      <c r="O1313">
        <v>184</v>
      </c>
      <c r="P1313">
        <f>_xlfn.XLOOKUP(A:A,[1]Sheet3!$A:$A,[1]Sheet3!$B:$B)</f>
        <v>44</v>
      </c>
      <c r="Q1313">
        <v>154</v>
      </c>
      <c r="S1313">
        <v>165</v>
      </c>
      <c r="T1313">
        <v>154</v>
      </c>
    </row>
    <row r="1314" spans="1:20" x14ac:dyDescent="0.35">
      <c r="A1314">
        <v>14424</v>
      </c>
      <c r="B1314">
        <v>28582</v>
      </c>
      <c r="C1314">
        <v>984</v>
      </c>
      <c r="D1314">
        <v>1272</v>
      </c>
      <c r="E1314">
        <v>1391</v>
      </c>
      <c r="G1314">
        <v>3647</v>
      </c>
      <c r="H1314">
        <v>71509.797059999997</v>
      </c>
      <c r="I1314">
        <v>0.49996501300000001</v>
      </c>
      <c r="J1314" t="b">
        <v>0</v>
      </c>
      <c r="K1314">
        <v>1216</v>
      </c>
      <c r="L1314">
        <v>706</v>
      </c>
      <c r="M1314">
        <v>510</v>
      </c>
      <c r="N1314">
        <v>984</v>
      </c>
      <c r="O1314">
        <v>656</v>
      </c>
      <c r="P1314">
        <f>_xlfn.XLOOKUP(A:A,[1]Sheet3!$A:$A,[1]Sheet3!$B:$B)</f>
        <v>120</v>
      </c>
      <c r="Q1314">
        <v>513</v>
      </c>
      <c r="S1314">
        <v>513</v>
      </c>
      <c r="T1314">
        <v>513</v>
      </c>
    </row>
    <row r="1315" spans="1:20" x14ac:dyDescent="0.35">
      <c r="A1315">
        <v>14425</v>
      </c>
      <c r="B1315">
        <v>13201</v>
      </c>
      <c r="C1315">
        <v>905</v>
      </c>
      <c r="D1315">
        <v>973</v>
      </c>
      <c r="E1315">
        <v>934</v>
      </c>
      <c r="G1315">
        <v>2812</v>
      </c>
      <c r="H1315">
        <v>70296.296300000002</v>
      </c>
      <c r="I1315">
        <v>0.51132489999999997</v>
      </c>
      <c r="J1315" t="b">
        <v>0</v>
      </c>
      <c r="K1315">
        <v>937</v>
      </c>
      <c r="L1315">
        <v>244</v>
      </c>
      <c r="M1315">
        <v>693</v>
      </c>
      <c r="N1315">
        <v>905</v>
      </c>
      <c r="O1315">
        <v>603</v>
      </c>
      <c r="P1315">
        <f>_xlfn.XLOOKUP(A:A,[1]Sheet3!$A:$A,[1]Sheet3!$B:$B)</f>
        <v>0</v>
      </c>
      <c r="Q1315">
        <v>535</v>
      </c>
      <c r="S1315">
        <v>693</v>
      </c>
      <c r="T1315">
        <v>535</v>
      </c>
    </row>
    <row r="1316" spans="1:20" x14ac:dyDescent="0.35">
      <c r="A1316">
        <v>14427</v>
      </c>
      <c r="B1316">
        <v>1721</v>
      </c>
      <c r="C1316">
        <v>76</v>
      </c>
      <c r="D1316">
        <v>108</v>
      </c>
      <c r="E1316">
        <v>92</v>
      </c>
      <c r="G1316">
        <v>276</v>
      </c>
      <c r="H1316">
        <v>59410.112359999999</v>
      </c>
      <c r="I1316">
        <v>0.51714119700000005</v>
      </c>
      <c r="J1316" t="b">
        <v>0</v>
      </c>
      <c r="K1316">
        <v>92</v>
      </c>
      <c r="L1316" t="e">
        <v>#N/A</v>
      </c>
      <c r="M1316">
        <v>92</v>
      </c>
      <c r="N1316">
        <v>76</v>
      </c>
      <c r="O1316">
        <v>51</v>
      </c>
      <c r="P1316" t="e">
        <f>_xlfn.XLOOKUP(A:A,[1]Sheet3!$A:$A,[1]Sheet3!$B:$B)</f>
        <v>#N/A</v>
      </c>
      <c r="Q1316">
        <v>51</v>
      </c>
      <c r="S1316">
        <v>92</v>
      </c>
      <c r="T1316">
        <v>51</v>
      </c>
    </row>
    <row r="1317" spans="1:20" x14ac:dyDescent="0.35">
      <c r="A1317">
        <v>14432</v>
      </c>
      <c r="B1317">
        <v>5520</v>
      </c>
      <c r="C1317">
        <v>289</v>
      </c>
      <c r="D1317">
        <v>518</v>
      </c>
      <c r="E1317">
        <v>467</v>
      </c>
      <c r="G1317">
        <v>1274</v>
      </c>
      <c r="H1317">
        <v>60328.18533</v>
      </c>
      <c r="I1317">
        <v>0.46920289900000001</v>
      </c>
      <c r="J1317" t="b">
        <v>0</v>
      </c>
      <c r="K1317">
        <v>425</v>
      </c>
      <c r="L1317">
        <v>337</v>
      </c>
      <c r="M1317">
        <v>88</v>
      </c>
      <c r="N1317">
        <v>289</v>
      </c>
      <c r="O1317">
        <v>193</v>
      </c>
      <c r="P1317">
        <f>_xlfn.XLOOKUP(A:A,[1]Sheet3!$A:$A,[1]Sheet3!$B:$B)</f>
        <v>154</v>
      </c>
      <c r="Q1317">
        <v>143</v>
      </c>
      <c r="S1317">
        <v>143</v>
      </c>
      <c r="T1317">
        <v>143</v>
      </c>
    </row>
    <row r="1318" spans="1:20" x14ac:dyDescent="0.35">
      <c r="A1318">
        <v>14433</v>
      </c>
      <c r="B1318">
        <v>4265</v>
      </c>
      <c r="C1318">
        <v>415</v>
      </c>
      <c r="D1318">
        <v>325</v>
      </c>
      <c r="E1318">
        <v>315</v>
      </c>
      <c r="G1318">
        <v>1055</v>
      </c>
      <c r="H1318">
        <v>55548.469389999998</v>
      </c>
      <c r="I1318">
        <v>0.459554513</v>
      </c>
      <c r="J1318" t="b">
        <v>0</v>
      </c>
      <c r="K1318">
        <v>352</v>
      </c>
      <c r="L1318">
        <v>69</v>
      </c>
      <c r="M1318">
        <v>283</v>
      </c>
      <c r="N1318">
        <v>415</v>
      </c>
      <c r="O1318">
        <v>277</v>
      </c>
      <c r="P1318">
        <f>_xlfn.XLOOKUP(A:A,[1]Sheet3!$A:$A,[1]Sheet3!$B:$B)</f>
        <v>17</v>
      </c>
      <c r="Q1318">
        <v>269</v>
      </c>
      <c r="S1318">
        <v>283</v>
      </c>
      <c r="T1318">
        <v>269</v>
      </c>
    </row>
    <row r="1319" spans="1:20" x14ac:dyDescent="0.35">
      <c r="A1319">
        <v>14437</v>
      </c>
      <c r="B1319">
        <v>9168</v>
      </c>
      <c r="C1319">
        <v>302</v>
      </c>
      <c r="D1319">
        <v>381</v>
      </c>
      <c r="E1319">
        <v>517</v>
      </c>
      <c r="G1319">
        <v>1200</v>
      </c>
      <c r="H1319">
        <v>58981.693359999997</v>
      </c>
      <c r="I1319">
        <v>0.47665794099999997</v>
      </c>
      <c r="J1319" t="b">
        <v>0</v>
      </c>
      <c r="K1319">
        <v>400</v>
      </c>
      <c r="L1319">
        <v>394</v>
      </c>
      <c r="M1319">
        <v>6</v>
      </c>
      <c r="N1319">
        <v>302</v>
      </c>
      <c r="O1319">
        <v>201</v>
      </c>
      <c r="P1319">
        <f>_xlfn.XLOOKUP(A:A,[1]Sheet3!$A:$A,[1]Sheet3!$B:$B)</f>
        <v>24</v>
      </c>
      <c r="Q1319">
        <v>185</v>
      </c>
      <c r="S1319">
        <v>185</v>
      </c>
      <c r="T1319">
        <v>185</v>
      </c>
    </row>
    <row r="1320" spans="1:20" x14ac:dyDescent="0.35">
      <c r="A1320">
        <v>14445</v>
      </c>
      <c r="B1320">
        <v>7689</v>
      </c>
      <c r="C1320">
        <v>307</v>
      </c>
      <c r="D1320">
        <v>368</v>
      </c>
      <c r="E1320">
        <v>397</v>
      </c>
      <c r="G1320">
        <v>1072</v>
      </c>
      <c r="H1320">
        <v>54675.572520000002</v>
      </c>
      <c r="I1320">
        <v>0.51111978199999997</v>
      </c>
      <c r="J1320" t="b">
        <v>0</v>
      </c>
      <c r="K1320">
        <v>357</v>
      </c>
      <c r="L1320">
        <v>286</v>
      </c>
      <c r="M1320">
        <v>71</v>
      </c>
      <c r="N1320">
        <v>307</v>
      </c>
      <c r="O1320">
        <v>205</v>
      </c>
      <c r="P1320" t="e">
        <f>_xlfn.XLOOKUP(A:A,[1]Sheet3!$A:$A,[1]Sheet3!$B:$B)</f>
        <v>#N/A</v>
      </c>
      <c r="Q1320">
        <v>205</v>
      </c>
      <c r="S1320">
        <v>205</v>
      </c>
      <c r="T1320">
        <v>205</v>
      </c>
    </row>
    <row r="1321" spans="1:20" x14ac:dyDescent="0.35">
      <c r="A1321">
        <v>14450</v>
      </c>
      <c r="B1321">
        <v>43082</v>
      </c>
      <c r="C1321">
        <v>2178</v>
      </c>
      <c r="D1321">
        <v>2509</v>
      </c>
      <c r="E1321">
        <v>3034</v>
      </c>
      <c r="G1321">
        <v>7721</v>
      </c>
      <c r="H1321">
        <v>86835.529299999995</v>
      </c>
      <c r="I1321">
        <v>0.51088621700000003</v>
      </c>
      <c r="J1321" t="b">
        <v>0</v>
      </c>
      <c r="K1321">
        <v>2574</v>
      </c>
      <c r="L1321">
        <v>1388</v>
      </c>
      <c r="M1321">
        <v>1186</v>
      </c>
      <c r="N1321">
        <v>2178</v>
      </c>
      <c r="O1321">
        <v>1452</v>
      </c>
      <c r="P1321">
        <f>_xlfn.XLOOKUP(A:A,[1]Sheet3!$A:$A,[1]Sheet3!$B:$B)</f>
        <v>377</v>
      </c>
      <c r="Q1321">
        <v>1192</v>
      </c>
      <c r="S1321">
        <v>1192</v>
      </c>
      <c r="T1321">
        <v>1192</v>
      </c>
    </row>
    <row r="1322" spans="1:20" x14ac:dyDescent="0.35">
      <c r="A1322">
        <v>14456</v>
      </c>
      <c r="B1322">
        <v>19796</v>
      </c>
      <c r="C1322">
        <v>1107</v>
      </c>
      <c r="D1322">
        <v>1126</v>
      </c>
      <c r="E1322">
        <v>725</v>
      </c>
      <c r="G1322">
        <v>2958</v>
      </c>
      <c r="H1322">
        <v>58323.665889999997</v>
      </c>
      <c r="I1322">
        <v>0.43544150300000001</v>
      </c>
      <c r="J1322" t="b">
        <v>0</v>
      </c>
      <c r="K1322">
        <v>986</v>
      </c>
      <c r="L1322">
        <v>784</v>
      </c>
      <c r="M1322">
        <v>202</v>
      </c>
      <c r="N1322">
        <v>1107</v>
      </c>
      <c r="O1322">
        <v>738</v>
      </c>
      <c r="P1322">
        <f>_xlfn.XLOOKUP(A:A,[1]Sheet3!$A:$A,[1]Sheet3!$B:$B)</f>
        <v>14</v>
      </c>
      <c r="Q1322">
        <v>597</v>
      </c>
      <c r="S1322">
        <v>597</v>
      </c>
      <c r="T1322">
        <v>597</v>
      </c>
    </row>
    <row r="1323" spans="1:20" x14ac:dyDescent="0.35">
      <c r="A1323">
        <v>14464</v>
      </c>
      <c r="B1323">
        <v>6656</v>
      </c>
      <c r="C1323">
        <v>516</v>
      </c>
      <c r="D1323">
        <v>240</v>
      </c>
      <c r="E1323">
        <v>349</v>
      </c>
      <c r="G1323">
        <v>1105</v>
      </c>
      <c r="H1323">
        <v>59438.040350000003</v>
      </c>
      <c r="I1323">
        <v>0.52133413500000003</v>
      </c>
      <c r="J1323" t="b">
        <v>0</v>
      </c>
      <c r="K1323">
        <v>368</v>
      </c>
      <c r="L1323">
        <v>55</v>
      </c>
      <c r="M1323">
        <v>313</v>
      </c>
      <c r="N1323">
        <v>516</v>
      </c>
      <c r="O1323">
        <v>344</v>
      </c>
      <c r="P1323">
        <f>_xlfn.XLOOKUP(A:A,[1]Sheet3!$A:$A,[1]Sheet3!$B:$B)</f>
        <v>28</v>
      </c>
      <c r="Q1323">
        <v>332</v>
      </c>
      <c r="S1323">
        <v>332</v>
      </c>
      <c r="T1323">
        <v>332</v>
      </c>
    </row>
    <row r="1324" spans="1:20" x14ac:dyDescent="0.35">
      <c r="A1324">
        <v>14468</v>
      </c>
      <c r="B1324">
        <v>18866</v>
      </c>
      <c r="C1324">
        <v>1019</v>
      </c>
      <c r="D1324">
        <v>992</v>
      </c>
      <c r="E1324">
        <v>1609</v>
      </c>
      <c r="G1324">
        <v>3620</v>
      </c>
      <c r="H1324">
        <v>74388.379199999996</v>
      </c>
      <c r="I1324">
        <v>0.51998303800000001</v>
      </c>
      <c r="J1324" t="b">
        <v>0</v>
      </c>
      <c r="K1324">
        <v>1207</v>
      </c>
      <c r="L1324">
        <v>384</v>
      </c>
      <c r="M1324">
        <v>823</v>
      </c>
      <c r="N1324">
        <v>1019</v>
      </c>
      <c r="O1324">
        <v>679</v>
      </c>
      <c r="P1324">
        <f>_xlfn.XLOOKUP(A:A,[1]Sheet3!$A:$A,[1]Sheet3!$B:$B)</f>
        <v>141</v>
      </c>
      <c r="Q1324">
        <v>593</v>
      </c>
      <c r="S1324">
        <v>823</v>
      </c>
      <c r="T1324">
        <v>593</v>
      </c>
    </row>
    <row r="1325" spans="1:20" x14ac:dyDescent="0.35">
      <c r="A1325">
        <v>14470</v>
      </c>
      <c r="B1325">
        <v>7654</v>
      </c>
      <c r="C1325">
        <v>446</v>
      </c>
      <c r="D1325">
        <v>369</v>
      </c>
      <c r="E1325">
        <v>401</v>
      </c>
      <c r="G1325">
        <v>1216</v>
      </c>
      <c r="H1325">
        <v>57866.666669999999</v>
      </c>
      <c r="I1325">
        <v>0.48993990100000001</v>
      </c>
      <c r="J1325" t="b">
        <v>0</v>
      </c>
      <c r="K1325">
        <v>405</v>
      </c>
      <c r="L1325">
        <v>135</v>
      </c>
      <c r="M1325">
        <v>270</v>
      </c>
      <c r="N1325">
        <v>446</v>
      </c>
      <c r="O1325">
        <v>297</v>
      </c>
      <c r="P1325">
        <f>_xlfn.XLOOKUP(A:A,[1]Sheet3!$A:$A,[1]Sheet3!$B:$B)</f>
        <v>80</v>
      </c>
      <c r="Q1325">
        <v>265</v>
      </c>
      <c r="S1325">
        <v>270</v>
      </c>
      <c r="T1325">
        <v>265</v>
      </c>
    </row>
    <row r="1326" spans="1:20" x14ac:dyDescent="0.35">
      <c r="A1326">
        <v>14472</v>
      </c>
      <c r="B1326">
        <v>9139</v>
      </c>
      <c r="C1326">
        <v>560</v>
      </c>
      <c r="D1326">
        <v>693</v>
      </c>
      <c r="E1326">
        <v>518</v>
      </c>
      <c r="G1326">
        <v>1771</v>
      </c>
      <c r="H1326">
        <v>91385.135139999999</v>
      </c>
      <c r="I1326">
        <v>0.48582996000000001</v>
      </c>
      <c r="J1326" t="b">
        <v>0</v>
      </c>
      <c r="K1326">
        <v>590</v>
      </c>
      <c r="L1326">
        <v>8</v>
      </c>
      <c r="M1326">
        <v>582</v>
      </c>
      <c r="N1326">
        <v>560</v>
      </c>
      <c r="O1326">
        <v>373</v>
      </c>
      <c r="P1326" t="e">
        <f>_xlfn.XLOOKUP(A:A,[1]Sheet3!$A:$A,[1]Sheet3!$B:$B)</f>
        <v>#N/A</v>
      </c>
      <c r="Q1326">
        <v>373</v>
      </c>
      <c r="S1326">
        <v>582</v>
      </c>
      <c r="T1326">
        <v>373</v>
      </c>
    </row>
    <row r="1327" spans="1:20" x14ac:dyDescent="0.35">
      <c r="A1327">
        <v>14476</v>
      </c>
      <c r="B1327">
        <v>2461</v>
      </c>
      <c r="C1327">
        <v>161</v>
      </c>
      <c r="D1327">
        <v>207</v>
      </c>
      <c r="E1327">
        <v>152</v>
      </c>
      <c r="G1327">
        <v>520</v>
      </c>
      <c r="H1327">
        <v>63713.592230000002</v>
      </c>
      <c r="I1327">
        <v>0.41852905299999998</v>
      </c>
      <c r="J1327" t="b">
        <v>0</v>
      </c>
      <c r="K1327">
        <v>173</v>
      </c>
      <c r="L1327">
        <v>116</v>
      </c>
      <c r="M1327">
        <v>57</v>
      </c>
      <c r="N1327">
        <v>161</v>
      </c>
      <c r="O1327">
        <v>107</v>
      </c>
      <c r="P1327">
        <f>_xlfn.XLOOKUP(A:A,[1]Sheet3!$A:$A,[1]Sheet3!$B:$B)</f>
        <v>16</v>
      </c>
      <c r="Q1327">
        <v>107</v>
      </c>
      <c r="S1327">
        <v>107</v>
      </c>
      <c r="T1327">
        <v>107</v>
      </c>
    </row>
    <row r="1328" spans="1:20" x14ac:dyDescent="0.35">
      <c r="A1328">
        <v>14477</v>
      </c>
      <c r="B1328">
        <v>1672</v>
      </c>
      <c r="C1328">
        <v>73</v>
      </c>
      <c r="D1328">
        <v>31</v>
      </c>
      <c r="E1328">
        <v>42</v>
      </c>
      <c r="G1328">
        <v>146</v>
      </c>
      <c r="H1328">
        <v>62328.767119999997</v>
      </c>
      <c r="I1328">
        <v>0.436602871</v>
      </c>
      <c r="J1328" t="b">
        <v>0</v>
      </c>
      <c r="K1328">
        <v>49</v>
      </c>
      <c r="L1328" t="e">
        <v>#N/A</v>
      </c>
      <c r="M1328">
        <v>49</v>
      </c>
      <c r="N1328">
        <v>73</v>
      </c>
      <c r="O1328">
        <v>49</v>
      </c>
      <c r="P1328" t="e">
        <f>_xlfn.XLOOKUP(A:A,[1]Sheet3!$A:$A,[1]Sheet3!$B:$B)</f>
        <v>#N/A</v>
      </c>
      <c r="Q1328">
        <v>49</v>
      </c>
      <c r="S1328">
        <v>49</v>
      </c>
      <c r="T1328">
        <v>49</v>
      </c>
    </row>
    <row r="1329" spans="1:20" x14ac:dyDescent="0.35">
      <c r="A1329">
        <v>14478</v>
      </c>
      <c r="B1329">
        <v>1369</v>
      </c>
      <c r="C1329">
        <v>46</v>
      </c>
      <c r="D1329">
        <v>0</v>
      </c>
      <c r="E1329">
        <v>33</v>
      </c>
      <c r="G1329">
        <v>79</v>
      </c>
      <c r="H1329">
        <v>82500</v>
      </c>
      <c r="I1329">
        <v>0.32870708500000001</v>
      </c>
      <c r="J1329" t="b">
        <v>0</v>
      </c>
      <c r="K1329">
        <v>26</v>
      </c>
      <c r="L1329" t="e">
        <v>#N/A</v>
      </c>
      <c r="M1329">
        <v>26</v>
      </c>
      <c r="N1329">
        <v>46</v>
      </c>
      <c r="O1329">
        <v>31</v>
      </c>
      <c r="P1329" t="e">
        <f>_xlfn.XLOOKUP(A:A,[1]Sheet3!$A:$A,[1]Sheet3!$B:$B)</f>
        <v>#N/A</v>
      </c>
      <c r="Q1329">
        <v>31</v>
      </c>
      <c r="S1329">
        <v>31</v>
      </c>
      <c r="T1329">
        <v>31</v>
      </c>
    </row>
    <row r="1330" spans="1:20" x14ac:dyDescent="0.35">
      <c r="A1330">
        <v>14481</v>
      </c>
      <c r="B1330">
        <v>1775</v>
      </c>
      <c r="C1330">
        <v>67</v>
      </c>
      <c r="D1330">
        <v>108</v>
      </c>
      <c r="E1330">
        <v>134</v>
      </c>
      <c r="G1330">
        <v>309</v>
      </c>
      <c r="H1330">
        <v>60465.116280000002</v>
      </c>
      <c r="I1330">
        <v>0.484507042</v>
      </c>
      <c r="J1330" t="b">
        <v>0</v>
      </c>
      <c r="K1330">
        <v>103</v>
      </c>
      <c r="L1330">
        <v>8</v>
      </c>
      <c r="M1330">
        <v>95</v>
      </c>
      <c r="N1330">
        <v>67</v>
      </c>
      <c r="O1330">
        <v>45</v>
      </c>
      <c r="P1330">
        <f>_xlfn.XLOOKUP(A:A,[1]Sheet3!$A:$A,[1]Sheet3!$B:$B)</f>
        <v>0</v>
      </c>
      <c r="Q1330">
        <v>45</v>
      </c>
      <c r="S1330">
        <v>95</v>
      </c>
      <c r="T1330">
        <v>45</v>
      </c>
    </row>
    <row r="1331" spans="1:20" x14ac:dyDescent="0.35">
      <c r="A1331">
        <v>14486</v>
      </c>
      <c r="B1331">
        <v>255</v>
      </c>
      <c r="C1331">
        <v>14</v>
      </c>
      <c r="D1331">
        <v>15</v>
      </c>
      <c r="E1331">
        <v>7</v>
      </c>
      <c r="G1331">
        <v>36</v>
      </c>
      <c r="H1331">
        <v>65441.176469999999</v>
      </c>
      <c r="I1331">
        <v>0.66666666699999999</v>
      </c>
      <c r="J1331" t="b">
        <v>0</v>
      </c>
      <c r="K1331">
        <v>12</v>
      </c>
      <c r="L1331">
        <v>8</v>
      </c>
      <c r="M1331">
        <v>4</v>
      </c>
      <c r="N1331">
        <v>14</v>
      </c>
      <c r="O1331">
        <v>9</v>
      </c>
      <c r="P1331">
        <f>_xlfn.XLOOKUP(A:A,[1]Sheet3!$A:$A,[1]Sheet3!$B:$B)</f>
        <v>0</v>
      </c>
      <c r="Q1331">
        <v>9</v>
      </c>
      <c r="S1331">
        <v>9</v>
      </c>
      <c r="T1331">
        <v>9</v>
      </c>
    </row>
    <row r="1332" spans="1:20" x14ac:dyDescent="0.35">
      <c r="A1332">
        <v>14505</v>
      </c>
      <c r="B1332">
        <v>4896</v>
      </c>
      <c r="C1332">
        <v>204</v>
      </c>
      <c r="D1332">
        <v>296</v>
      </c>
      <c r="E1332">
        <v>391</v>
      </c>
      <c r="G1332">
        <v>891</v>
      </c>
      <c r="H1332">
        <v>64074.80315</v>
      </c>
      <c r="I1332">
        <v>0.51879085000000003</v>
      </c>
      <c r="J1332" t="b">
        <v>0</v>
      </c>
      <c r="K1332">
        <v>297</v>
      </c>
      <c r="L1332">
        <v>148</v>
      </c>
      <c r="M1332">
        <v>149</v>
      </c>
      <c r="N1332">
        <v>204</v>
      </c>
      <c r="O1332">
        <v>136</v>
      </c>
      <c r="P1332">
        <f>_xlfn.XLOOKUP(A:A,[1]Sheet3!$A:$A,[1]Sheet3!$B:$B)</f>
        <v>0</v>
      </c>
      <c r="Q1332">
        <v>136</v>
      </c>
      <c r="S1332">
        <v>149</v>
      </c>
      <c r="T1332">
        <v>136</v>
      </c>
    </row>
    <row r="1333" spans="1:20" x14ac:dyDescent="0.35">
      <c r="A1333">
        <v>14510</v>
      </c>
      <c r="B1333">
        <v>4778</v>
      </c>
      <c r="C1333">
        <v>268</v>
      </c>
      <c r="D1333">
        <v>222</v>
      </c>
      <c r="E1333">
        <v>356</v>
      </c>
      <c r="G1333">
        <v>846</v>
      </c>
      <c r="H1333">
        <v>52578.475339999997</v>
      </c>
      <c r="I1333">
        <v>0.466722478</v>
      </c>
      <c r="J1333" t="b">
        <v>0</v>
      </c>
      <c r="K1333">
        <v>282</v>
      </c>
      <c r="L1333">
        <v>310</v>
      </c>
      <c r="M1333">
        <v>-28</v>
      </c>
      <c r="N1333">
        <v>268</v>
      </c>
      <c r="O1333">
        <v>179</v>
      </c>
      <c r="P1333">
        <f>_xlfn.XLOOKUP(A:A,[1]Sheet3!$A:$A,[1]Sheet3!$B:$B)</f>
        <v>290</v>
      </c>
      <c r="Q1333">
        <v>152</v>
      </c>
      <c r="S1333">
        <v>152</v>
      </c>
      <c r="T1333">
        <v>152</v>
      </c>
    </row>
    <row r="1334" spans="1:20" x14ac:dyDescent="0.35">
      <c r="A1334">
        <v>14516</v>
      </c>
      <c r="B1334">
        <v>2505</v>
      </c>
      <c r="C1334">
        <v>191</v>
      </c>
      <c r="D1334">
        <v>197</v>
      </c>
      <c r="E1334">
        <v>127</v>
      </c>
      <c r="G1334">
        <v>515</v>
      </c>
      <c r="H1334">
        <v>61682.242989999999</v>
      </c>
      <c r="I1334">
        <v>0.42714570899999998</v>
      </c>
      <c r="J1334" t="b">
        <v>0</v>
      </c>
      <c r="K1334">
        <v>172</v>
      </c>
      <c r="L1334" t="e">
        <v>#N/A</v>
      </c>
      <c r="M1334">
        <v>172</v>
      </c>
      <c r="N1334">
        <v>191</v>
      </c>
      <c r="O1334">
        <v>127</v>
      </c>
      <c r="P1334" t="e">
        <f>_xlfn.XLOOKUP(A:A,[1]Sheet3!$A:$A,[1]Sheet3!$B:$B)</f>
        <v>#N/A</v>
      </c>
      <c r="Q1334">
        <v>127</v>
      </c>
      <c r="S1334">
        <v>172</v>
      </c>
      <c r="T1334">
        <v>127</v>
      </c>
    </row>
    <row r="1335" spans="1:20" x14ac:dyDescent="0.35">
      <c r="A1335">
        <v>14521</v>
      </c>
      <c r="B1335">
        <v>3366</v>
      </c>
      <c r="C1335">
        <v>211</v>
      </c>
      <c r="D1335">
        <v>205</v>
      </c>
      <c r="E1335">
        <v>188</v>
      </c>
      <c r="G1335">
        <v>604</v>
      </c>
      <c r="H1335">
        <v>57056.451609999996</v>
      </c>
      <c r="I1335">
        <v>0.36838978</v>
      </c>
      <c r="J1335" t="b">
        <v>0</v>
      </c>
      <c r="K1335">
        <v>201</v>
      </c>
      <c r="L1335">
        <v>8</v>
      </c>
      <c r="M1335">
        <v>193</v>
      </c>
      <c r="N1335">
        <v>211</v>
      </c>
      <c r="O1335">
        <v>141</v>
      </c>
      <c r="P1335">
        <f>_xlfn.XLOOKUP(A:A,[1]Sheet3!$A:$A,[1]Sheet3!$B:$B)</f>
        <v>0</v>
      </c>
      <c r="Q1335">
        <v>141</v>
      </c>
      <c r="S1335">
        <v>193</v>
      </c>
      <c r="T1335">
        <v>141</v>
      </c>
    </row>
    <row r="1336" spans="1:20" x14ac:dyDescent="0.35">
      <c r="A1336">
        <v>14525</v>
      </c>
      <c r="B1336">
        <v>2536</v>
      </c>
      <c r="C1336">
        <v>148</v>
      </c>
      <c r="D1336">
        <v>137</v>
      </c>
      <c r="E1336">
        <v>177</v>
      </c>
      <c r="G1336">
        <v>462</v>
      </c>
      <c r="H1336">
        <v>65213.178290000003</v>
      </c>
      <c r="I1336">
        <v>0.50867507899999997</v>
      </c>
      <c r="J1336" t="b">
        <v>0</v>
      </c>
      <c r="K1336">
        <v>154</v>
      </c>
      <c r="L1336">
        <v>91</v>
      </c>
      <c r="M1336">
        <v>63</v>
      </c>
      <c r="N1336">
        <v>148</v>
      </c>
      <c r="O1336">
        <v>99</v>
      </c>
      <c r="P1336">
        <f>_xlfn.XLOOKUP(A:A,[1]Sheet3!$A:$A,[1]Sheet3!$B:$B)</f>
        <v>0</v>
      </c>
      <c r="Q1336">
        <v>99</v>
      </c>
      <c r="S1336">
        <v>99</v>
      </c>
      <c r="T1336">
        <v>99</v>
      </c>
    </row>
    <row r="1337" spans="1:20" x14ac:dyDescent="0.35">
      <c r="A1337">
        <v>14526</v>
      </c>
      <c r="B1337">
        <v>19738</v>
      </c>
      <c r="C1337">
        <v>1296</v>
      </c>
      <c r="D1337">
        <v>1074</v>
      </c>
      <c r="E1337">
        <v>1453</v>
      </c>
      <c r="G1337">
        <v>3823</v>
      </c>
      <c r="H1337">
        <v>88289.962830000004</v>
      </c>
      <c r="I1337">
        <v>0.54514135200000002</v>
      </c>
      <c r="J1337" t="b">
        <v>0</v>
      </c>
      <c r="K1337">
        <v>1274</v>
      </c>
      <c r="L1337">
        <v>779</v>
      </c>
      <c r="M1337">
        <v>495</v>
      </c>
      <c r="N1337">
        <v>1296</v>
      </c>
      <c r="O1337">
        <v>864</v>
      </c>
      <c r="P1337">
        <f>_xlfn.XLOOKUP(A:A,[1]Sheet3!$A:$A,[1]Sheet3!$B:$B)</f>
        <v>57</v>
      </c>
      <c r="Q1337">
        <v>754</v>
      </c>
      <c r="S1337">
        <v>754</v>
      </c>
      <c r="T1337">
        <v>754</v>
      </c>
    </row>
    <row r="1338" spans="1:20" x14ac:dyDescent="0.35">
      <c r="A1338">
        <v>14532</v>
      </c>
      <c r="B1338">
        <v>3849</v>
      </c>
      <c r="C1338">
        <v>290</v>
      </c>
      <c r="D1338">
        <v>312</v>
      </c>
      <c r="E1338">
        <v>249</v>
      </c>
      <c r="G1338">
        <v>851</v>
      </c>
      <c r="H1338">
        <v>61869.266060000002</v>
      </c>
      <c r="I1338">
        <v>0.56638087800000003</v>
      </c>
      <c r="J1338" t="b">
        <v>0</v>
      </c>
      <c r="K1338">
        <v>284</v>
      </c>
      <c r="L1338">
        <v>215</v>
      </c>
      <c r="M1338">
        <v>69</v>
      </c>
      <c r="N1338">
        <v>290</v>
      </c>
      <c r="O1338">
        <v>193</v>
      </c>
      <c r="P1338">
        <f>_xlfn.XLOOKUP(A:A,[1]Sheet3!$A:$A,[1]Sheet3!$B:$B)</f>
        <v>56</v>
      </c>
      <c r="Q1338">
        <v>167</v>
      </c>
      <c r="S1338">
        <v>167</v>
      </c>
      <c r="T1338">
        <v>167</v>
      </c>
    </row>
    <row r="1339" spans="1:20" x14ac:dyDescent="0.35">
      <c r="A1339">
        <v>14536</v>
      </c>
      <c r="B1339">
        <v>643</v>
      </c>
      <c r="C1339">
        <v>29</v>
      </c>
      <c r="D1339">
        <v>27</v>
      </c>
      <c r="E1339">
        <v>24</v>
      </c>
      <c r="G1339">
        <v>80</v>
      </c>
      <c r="H1339">
        <v>52586.206899999997</v>
      </c>
      <c r="I1339">
        <v>0.451010886</v>
      </c>
      <c r="J1339" t="b">
        <v>0</v>
      </c>
      <c r="K1339">
        <v>27</v>
      </c>
      <c r="L1339">
        <v>20</v>
      </c>
      <c r="M1339">
        <v>7</v>
      </c>
      <c r="N1339">
        <v>29</v>
      </c>
      <c r="O1339">
        <v>19</v>
      </c>
      <c r="P1339">
        <f>_xlfn.XLOOKUP(A:A,[1]Sheet3!$A:$A,[1]Sheet3!$B:$B)</f>
        <v>0</v>
      </c>
      <c r="Q1339">
        <v>19</v>
      </c>
      <c r="S1339">
        <v>19</v>
      </c>
      <c r="T1339">
        <v>19</v>
      </c>
    </row>
    <row r="1340" spans="1:20" x14ac:dyDescent="0.35">
      <c r="A1340">
        <v>14541</v>
      </c>
      <c r="B1340">
        <v>3660</v>
      </c>
      <c r="C1340">
        <v>196</v>
      </c>
      <c r="D1340">
        <v>206</v>
      </c>
      <c r="E1340">
        <v>288</v>
      </c>
      <c r="G1340">
        <v>690</v>
      </c>
      <c r="H1340">
        <v>65070.093459999996</v>
      </c>
      <c r="I1340">
        <v>0.292349727</v>
      </c>
      <c r="J1340" t="b">
        <v>0</v>
      </c>
      <c r="K1340">
        <v>230</v>
      </c>
      <c r="L1340">
        <v>8</v>
      </c>
      <c r="M1340">
        <v>222</v>
      </c>
      <c r="N1340">
        <v>196</v>
      </c>
      <c r="O1340">
        <v>131</v>
      </c>
      <c r="P1340">
        <f>_xlfn.XLOOKUP(A:A,[1]Sheet3!$A:$A,[1]Sheet3!$B:$B)</f>
        <v>0</v>
      </c>
      <c r="Q1340">
        <v>131</v>
      </c>
      <c r="S1340">
        <v>222</v>
      </c>
      <c r="T1340">
        <v>131</v>
      </c>
    </row>
    <row r="1341" spans="1:20" x14ac:dyDescent="0.35">
      <c r="A1341">
        <v>14544</v>
      </c>
      <c r="B1341">
        <v>2157</v>
      </c>
      <c r="C1341">
        <v>68</v>
      </c>
      <c r="D1341">
        <v>143</v>
      </c>
      <c r="E1341">
        <v>253</v>
      </c>
      <c r="G1341">
        <v>464</v>
      </c>
      <c r="H1341">
        <v>64166.666669999999</v>
      </c>
      <c r="I1341">
        <v>0.417246175</v>
      </c>
      <c r="J1341" t="b">
        <v>0</v>
      </c>
      <c r="K1341">
        <v>155</v>
      </c>
      <c r="L1341">
        <v>22</v>
      </c>
      <c r="M1341">
        <v>133</v>
      </c>
      <c r="N1341">
        <v>68</v>
      </c>
      <c r="O1341">
        <v>45</v>
      </c>
      <c r="P1341">
        <f>_xlfn.XLOOKUP(A:A,[1]Sheet3!$A:$A,[1]Sheet3!$B:$B)</f>
        <v>0</v>
      </c>
      <c r="Q1341">
        <v>45</v>
      </c>
      <c r="S1341">
        <v>133</v>
      </c>
      <c r="T1341">
        <v>45</v>
      </c>
    </row>
    <row r="1342" spans="1:20" x14ac:dyDescent="0.35">
      <c r="A1342">
        <v>14546</v>
      </c>
      <c r="B1342">
        <v>4920</v>
      </c>
      <c r="C1342">
        <v>362</v>
      </c>
      <c r="D1342">
        <v>231</v>
      </c>
      <c r="E1342">
        <v>73</v>
      </c>
      <c r="G1342">
        <v>666</v>
      </c>
      <c r="H1342">
        <v>68032.786890000003</v>
      </c>
      <c r="I1342">
        <v>0.49593495900000001</v>
      </c>
      <c r="J1342" t="b">
        <v>0</v>
      </c>
      <c r="K1342">
        <v>222</v>
      </c>
      <c r="L1342">
        <v>69</v>
      </c>
      <c r="M1342">
        <v>153</v>
      </c>
      <c r="N1342">
        <v>362</v>
      </c>
      <c r="O1342">
        <v>241</v>
      </c>
      <c r="P1342">
        <f>_xlfn.XLOOKUP(A:A,[1]Sheet3!$A:$A,[1]Sheet3!$B:$B)</f>
        <v>0</v>
      </c>
      <c r="Q1342">
        <v>241</v>
      </c>
      <c r="S1342">
        <v>241</v>
      </c>
      <c r="T1342">
        <v>241</v>
      </c>
    </row>
    <row r="1343" spans="1:20" x14ac:dyDescent="0.35">
      <c r="A1343">
        <v>14560</v>
      </c>
      <c r="B1343">
        <v>2202</v>
      </c>
      <c r="C1343">
        <v>62</v>
      </c>
      <c r="D1343">
        <v>111</v>
      </c>
      <c r="E1343">
        <v>130</v>
      </c>
      <c r="G1343">
        <v>303</v>
      </c>
      <c r="H1343">
        <v>66108.24742</v>
      </c>
      <c r="I1343">
        <v>0.44050862899999998</v>
      </c>
      <c r="J1343" t="b">
        <v>0</v>
      </c>
      <c r="K1343">
        <v>101</v>
      </c>
      <c r="L1343">
        <v>16</v>
      </c>
      <c r="M1343">
        <v>85</v>
      </c>
      <c r="N1343">
        <v>62</v>
      </c>
      <c r="O1343">
        <v>41</v>
      </c>
      <c r="P1343" t="e">
        <f>_xlfn.XLOOKUP(A:A,[1]Sheet3!$A:$A,[1]Sheet3!$B:$B)</f>
        <v>#N/A</v>
      </c>
      <c r="Q1343">
        <v>41</v>
      </c>
      <c r="S1343">
        <v>85</v>
      </c>
      <c r="T1343">
        <v>41</v>
      </c>
    </row>
    <row r="1344" spans="1:20" x14ac:dyDescent="0.35">
      <c r="A1344">
        <v>14561</v>
      </c>
      <c r="B1344">
        <v>2382</v>
      </c>
      <c r="C1344">
        <v>56</v>
      </c>
      <c r="D1344">
        <v>83</v>
      </c>
      <c r="E1344">
        <v>204</v>
      </c>
      <c r="G1344">
        <v>343</v>
      </c>
      <c r="H1344">
        <v>64039.855069999998</v>
      </c>
      <c r="I1344">
        <v>0.57934508799999995</v>
      </c>
      <c r="J1344" t="b">
        <v>0</v>
      </c>
      <c r="K1344">
        <v>114</v>
      </c>
      <c r="L1344" t="e">
        <v>#N/A</v>
      </c>
      <c r="M1344">
        <v>114</v>
      </c>
      <c r="N1344">
        <v>56</v>
      </c>
      <c r="O1344">
        <v>37</v>
      </c>
      <c r="P1344" t="e">
        <f>_xlfn.XLOOKUP(A:A,[1]Sheet3!$A:$A,[1]Sheet3!$B:$B)</f>
        <v>#N/A</v>
      </c>
      <c r="Q1344">
        <v>37</v>
      </c>
      <c r="S1344">
        <v>114</v>
      </c>
      <c r="T1344">
        <v>37</v>
      </c>
    </row>
    <row r="1345" spans="1:20" x14ac:dyDescent="0.35">
      <c r="A1345">
        <v>14564</v>
      </c>
      <c r="B1345">
        <v>16006</v>
      </c>
      <c r="C1345">
        <v>842</v>
      </c>
      <c r="D1345">
        <v>1024</v>
      </c>
      <c r="E1345">
        <v>990</v>
      </c>
      <c r="G1345">
        <v>2856</v>
      </c>
      <c r="H1345">
        <v>93538.135590000005</v>
      </c>
      <c r="I1345">
        <v>0.51605647899999996</v>
      </c>
      <c r="J1345" t="b">
        <v>0</v>
      </c>
      <c r="K1345">
        <v>952</v>
      </c>
      <c r="L1345">
        <v>822</v>
      </c>
      <c r="M1345">
        <v>130</v>
      </c>
      <c r="N1345">
        <v>842</v>
      </c>
      <c r="O1345">
        <v>561</v>
      </c>
      <c r="P1345">
        <f>_xlfn.XLOOKUP(A:A,[1]Sheet3!$A:$A,[1]Sheet3!$B:$B)</f>
        <v>245</v>
      </c>
      <c r="Q1345">
        <v>351</v>
      </c>
      <c r="S1345">
        <v>351</v>
      </c>
      <c r="T1345">
        <v>351</v>
      </c>
    </row>
    <row r="1346" spans="1:20" x14ac:dyDescent="0.35">
      <c r="A1346">
        <v>14568</v>
      </c>
      <c r="B1346">
        <v>6349</v>
      </c>
      <c r="C1346">
        <v>213</v>
      </c>
      <c r="D1346">
        <v>187</v>
      </c>
      <c r="E1346">
        <v>645</v>
      </c>
      <c r="G1346">
        <v>1045</v>
      </c>
      <c r="H1346">
        <v>74633.550489999994</v>
      </c>
      <c r="I1346">
        <v>0.48354071500000001</v>
      </c>
      <c r="J1346" t="b">
        <v>0</v>
      </c>
      <c r="K1346">
        <v>348</v>
      </c>
      <c r="L1346">
        <v>117</v>
      </c>
      <c r="M1346">
        <v>231</v>
      </c>
      <c r="N1346">
        <v>213</v>
      </c>
      <c r="O1346">
        <v>142</v>
      </c>
      <c r="P1346">
        <f>_xlfn.XLOOKUP(A:A,[1]Sheet3!$A:$A,[1]Sheet3!$B:$B)</f>
        <v>0</v>
      </c>
      <c r="Q1346">
        <v>142</v>
      </c>
      <c r="S1346">
        <v>231</v>
      </c>
      <c r="T1346">
        <v>142</v>
      </c>
    </row>
    <row r="1347" spans="1:20" x14ac:dyDescent="0.35">
      <c r="A1347">
        <v>14569</v>
      </c>
      <c r="B1347">
        <v>6387</v>
      </c>
      <c r="C1347">
        <v>189</v>
      </c>
      <c r="D1347">
        <v>270</v>
      </c>
      <c r="E1347">
        <v>200</v>
      </c>
      <c r="G1347">
        <v>659</v>
      </c>
      <c r="H1347">
        <v>60309.278350000001</v>
      </c>
      <c r="I1347">
        <v>0.45561296400000001</v>
      </c>
      <c r="J1347" t="b">
        <v>0</v>
      </c>
      <c r="K1347">
        <v>220</v>
      </c>
      <c r="L1347">
        <v>120</v>
      </c>
      <c r="M1347">
        <v>100</v>
      </c>
      <c r="N1347">
        <v>189</v>
      </c>
      <c r="O1347">
        <v>126</v>
      </c>
      <c r="P1347">
        <f>_xlfn.XLOOKUP(A:A,[1]Sheet3!$A:$A,[1]Sheet3!$B:$B)</f>
        <v>48</v>
      </c>
      <c r="Q1347">
        <v>98</v>
      </c>
      <c r="S1347">
        <v>100</v>
      </c>
      <c r="T1347">
        <v>98</v>
      </c>
    </row>
    <row r="1348" spans="1:20" x14ac:dyDescent="0.35">
      <c r="A1348">
        <v>14580</v>
      </c>
      <c r="B1348">
        <v>54520</v>
      </c>
      <c r="C1348">
        <v>2378</v>
      </c>
      <c r="D1348">
        <v>3175</v>
      </c>
      <c r="E1348">
        <v>3521</v>
      </c>
      <c r="G1348">
        <v>9074</v>
      </c>
      <c r="H1348">
        <v>81097.027969999996</v>
      </c>
      <c r="I1348">
        <v>0.52457813600000003</v>
      </c>
      <c r="J1348" t="b">
        <v>0</v>
      </c>
      <c r="K1348">
        <v>3025</v>
      </c>
      <c r="L1348">
        <v>1056</v>
      </c>
      <c r="M1348">
        <v>1969</v>
      </c>
      <c r="N1348">
        <v>2378</v>
      </c>
      <c r="O1348">
        <v>1585</v>
      </c>
      <c r="P1348">
        <f>_xlfn.XLOOKUP(A:A,[1]Sheet3!$A:$A,[1]Sheet3!$B:$B)</f>
        <v>290</v>
      </c>
      <c r="Q1348">
        <v>1207</v>
      </c>
      <c r="S1348">
        <v>1969</v>
      </c>
      <c r="T1348">
        <v>1207</v>
      </c>
    </row>
    <row r="1349" spans="1:20" x14ac:dyDescent="0.35">
      <c r="A1349">
        <v>14586</v>
      </c>
      <c r="B1349">
        <v>12720</v>
      </c>
      <c r="C1349">
        <v>386</v>
      </c>
      <c r="D1349">
        <v>950</v>
      </c>
      <c r="E1349">
        <v>896</v>
      </c>
      <c r="G1349">
        <v>2232</v>
      </c>
      <c r="H1349">
        <v>72237.903229999996</v>
      </c>
      <c r="I1349">
        <v>0.48742138400000001</v>
      </c>
      <c r="J1349" t="b">
        <v>0</v>
      </c>
      <c r="K1349">
        <v>744</v>
      </c>
      <c r="L1349">
        <v>48</v>
      </c>
      <c r="M1349">
        <v>696</v>
      </c>
      <c r="N1349">
        <v>386</v>
      </c>
      <c r="O1349">
        <v>257</v>
      </c>
      <c r="P1349">
        <f>_xlfn.XLOOKUP(A:A,[1]Sheet3!$A:$A,[1]Sheet3!$B:$B)</f>
        <v>0</v>
      </c>
      <c r="Q1349">
        <v>257</v>
      </c>
      <c r="S1349">
        <v>696</v>
      </c>
      <c r="T1349">
        <v>257</v>
      </c>
    </row>
    <row r="1350" spans="1:20" x14ac:dyDescent="0.35">
      <c r="A1350">
        <v>14589</v>
      </c>
      <c r="B1350">
        <v>7838</v>
      </c>
      <c r="C1350">
        <v>562</v>
      </c>
      <c r="D1350">
        <v>462</v>
      </c>
      <c r="E1350">
        <v>408</v>
      </c>
      <c r="G1350">
        <v>1432</v>
      </c>
      <c r="H1350">
        <v>62277.91878</v>
      </c>
      <c r="I1350">
        <v>0.50267925499999999</v>
      </c>
      <c r="J1350" t="b">
        <v>0</v>
      </c>
      <c r="K1350">
        <v>477</v>
      </c>
      <c r="L1350">
        <v>110</v>
      </c>
      <c r="M1350">
        <v>367</v>
      </c>
      <c r="N1350">
        <v>562</v>
      </c>
      <c r="O1350">
        <v>375</v>
      </c>
      <c r="P1350">
        <f>_xlfn.XLOOKUP(A:A,[1]Sheet3!$A:$A,[1]Sheet3!$B:$B)</f>
        <v>31</v>
      </c>
      <c r="Q1350">
        <v>328</v>
      </c>
      <c r="S1350">
        <v>367</v>
      </c>
      <c r="T1350">
        <v>328</v>
      </c>
    </row>
    <row r="1351" spans="1:20" x14ac:dyDescent="0.35">
      <c r="A1351">
        <v>14590</v>
      </c>
      <c r="B1351">
        <v>5123</v>
      </c>
      <c r="C1351">
        <v>112</v>
      </c>
      <c r="D1351">
        <v>223</v>
      </c>
      <c r="E1351">
        <v>424</v>
      </c>
      <c r="G1351">
        <v>759</v>
      </c>
      <c r="H1351">
        <v>56718.061670000003</v>
      </c>
      <c r="I1351">
        <v>0.44309974600000002</v>
      </c>
      <c r="J1351" t="b">
        <v>0</v>
      </c>
      <c r="K1351">
        <v>253</v>
      </c>
      <c r="L1351">
        <v>62</v>
      </c>
      <c r="M1351">
        <v>191</v>
      </c>
      <c r="N1351">
        <v>112</v>
      </c>
      <c r="O1351">
        <v>75</v>
      </c>
      <c r="P1351" t="e">
        <f>_xlfn.XLOOKUP(A:A,[1]Sheet3!$A:$A,[1]Sheet3!$B:$B)</f>
        <v>#N/A</v>
      </c>
      <c r="Q1351">
        <v>75</v>
      </c>
      <c r="S1351">
        <v>191</v>
      </c>
      <c r="T1351">
        <v>75</v>
      </c>
    </row>
    <row r="1352" spans="1:20" x14ac:dyDescent="0.35">
      <c r="A1352">
        <v>14608</v>
      </c>
      <c r="B1352">
        <v>12470</v>
      </c>
      <c r="C1352">
        <v>726</v>
      </c>
      <c r="D1352">
        <v>840</v>
      </c>
      <c r="E1352">
        <v>686</v>
      </c>
      <c r="G1352">
        <v>2252</v>
      </c>
      <c r="H1352">
        <v>34881.209499999997</v>
      </c>
      <c r="I1352">
        <v>0.37129109900000001</v>
      </c>
      <c r="J1352" t="b">
        <v>0</v>
      </c>
      <c r="K1352">
        <v>751</v>
      </c>
      <c r="L1352">
        <v>764</v>
      </c>
      <c r="M1352">
        <v>-13</v>
      </c>
      <c r="N1352">
        <v>726</v>
      </c>
      <c r="O1352">
        <v>484</v>
      </c>
      <c r="P1352">
        <f>_xlfn.XLOOKUP(A:A,[1]Sheet3!$A:$A,[1]Sheet3!$B:$B)</f>
        <v>86</v>
      </c>
      <c r="Q1352">
        <v>438</v>
      </c>
      <c r="S1352">
        <v>438</v>
      </c>
      <c r="T1352">
        <v>438</v>
      </c>
    </row>
    <row r="1353" spans="1:20" x14ac:dyDescent="0.35">
      <c r="A1353">
        <v>14609</v>
      </c>
      <c r="B1353">
        <v>41134</v>
      </c>
      <c r="C1353">
        <v>2529</v>
      </c>
      <c r="D1353">
        <v>1680</v>
      </c>
      <c r="E1353">
        <v>2952</v>
      </c>
      <c r="G1353">
        <v>7161</v>
      </c>
      <c r="H1353">
        <v>49736.313410000002</v>
      </c>
      <c r="I1353">
        <v>0.484027812</v>
      </c>
      <c r="J1353" t="b">
        <v>0</v>
      </c>
      <c r="K1353">
        <v>2387</v>
      </c>
      <c r="L1353">
        <v>2136</v>
      </c>
      <c r="M1353">
        <v>251</v>
      </c>
      <c r="N1353">
        <v>2529</v>
      </c>
      <c r="O1353">
        <v>1686</v>
      </c>
      <c r="P1353">
        <f>_xlfn.XLOOKUP(A:A,[1]Sheet3!$A:$A,[1]Sheet3!$B:$B)</f>
        <v>218</v>
      </c>
      <c r="Q1353">
        <v>1510</v>
      </c>
      <c r="S1353">
        <v>1510</v>
      </c>
      <c r="T1353">
        <v>1510</v>
      </c>
    </row>
    <row r="1354" spans="1:20" x14ac:dyDescent="0.35">
      <c r="A1354">
        <v>14612</v>
      </c>
      <c r="B1354">
        <v>35265</v>
      </c>
      <c r="C1354">
        <v>1421</v>
      </c>
      <c r="D1354">
        <v>2086</v>
      </c>
      <c r="E1354">
        <v>1948</v>
      </c>
      <c r="G1354">
        <v>5455</v>
      </c>
      <c r="H1354">
        <v>66009.615380000003</v>
      </c>
      <c r="I1354">
        <v>0.51609244300000001</v>
      </c>
      <c r="J1354" t="b">
        <v>0</v>
      </c>
      <c r="K1354">
        <v>1818</v>
      </c>
      <c r="L1354">
        <v>337</v>
      </c>
      <c r="M1354">
        <v>1481</v>
      </c>
      <c r="N1354">
        <v>1421</v>
      </c>
      <c r="O1354">
        <v>947</v>
      </c>
      <c r="P1354">
        <f>_xlfn.XLOOKUP(A:A,[1]Sheet3!$A:$A,[1]Sheet3!$B:$B)</f>
        <v>18</v>
      </c>
      <c r="Q1354">
        <v>929</v>
      </c>
      <c r="S1354">
        <v>1481</v>
      </c>
      <c r="T1354">
        <v>929</v>
      </c>
    </row>
    <row r="1355" spans="1:20" x14ac:dyDescent="0.35">
      <c r="A1355">
        <v>14617</v>
      </c>
      <c r="B1355">
        <v>21990</v>
      </c>
      <c r="C1355">
        <v>941</v>
      </c>
      <c r="D1355">
        <v>1388</v>
      </c>
      <c r="E1355">
        <v>1452</v>
      </c>
      <c r="G1355">
        <v>3781</v>
      </c>
      <c r="H1355">
        <v>71856.966199999995</v>
      </c>
      <c r="I1355">
        <v>0.55161437000000002</v>
      </c>
      <c r="J1355" t="b">
        <v>0</v>
      </c>
      <c r="K1355">
        <v>1260</v>
      </c>
      <c r="L1355">
        <v>670</v>
      </c>
      <c r="M1355">
        <v>590</v>
      </c>
      <c r="N1355">
        <v>941</v>
      </c>
      <c r="O1355">
        <v>627</v>
      </c>
      <c r="P1355">
        <f>_xlfn.XLOOKUP(A:A,[1]Sheet3!$A:$A,[1]Sheet3!$B:$B)</f>
        <v>218</v>
      </c>
      <c r="Q1355">
        <v>502</v>
      </c>
      <c r="S1355">
        <v>590</v>
      </c>
      <c r="T1355">
        <v>502</v>
      </c>
    </row>
    <row r="1356" spans="1:20" x14ac:dyDescent="0.35">
      <c r="A1356">
        <v>14621</v>
      </c>
      <c r="B1356">
        <v>32976</v>
      </c>
      <c r="C1356">
        <v>2595</v>
      </c>
      <c r="D1356">
        <v>2216</v>
      </c>
      <c r="E1356">
        <v>2848</v>
      </c>
      <c r="G1356">
        <v>7659</v>
      </c>
      <c r="H1356">
        <v>31998.381880000001</v>
      </c>
      <c r="I1356">
        <v>0.37481804899999999</v>
      </c>
      <c r="J1356" t="b">
        <v>0</v>
      </c>
      <c r="K1356">
        <v>2553</v>
      </c>
      <c r="L1356">
        <v>1906</v>
      </c>
      <c r="M1356">
        <v>647</v>
      </c>
      <c r="N1356">
        <v>2595</v>
      </c>
      <c r="O1356">
        <v>1730</v>
      </c>
      <c r="P1356">
        <f>_xlfn.XLOOKUP(A:A,[1]Sheet3!$A:$A,[1]Sheet3!$B:$B)</f>
        <v>200</v>
      </c>
      <c r="Q1356">
        <v>1555</v>
      </c>
      <c r="S1356">
        <v>1555</v>
      </c>
      <c r="T1356">
        <v>1555</v>
      </c>
    </row>
    <row r="1357" spans="1:20" x14ac:dyDescent="0.35">
      <c r="A1357">
        <v>14622</v>
      </c>
      <c r="B1357">
        <v>12770</v>
      </c>
      <c r="C1357">
        <v>688</v>
      </c>
      <c r="D1357">
        <v>614</v>
      </c>
      <c r="E1357">
        <v>677</v>
      </c>
      <c r="G1357">
        <v>1979</v>
      </c>
      <c r="H1357">
        <v>61208.206689999999</v>
      </c>
      <c r="I1357">
        <v>0.51527016400000003</v>
      </c>
      <c r="J1357" t="b">
        <v>0</v>
      </c>
      <c r="K1357">
        <v>660</v>
      </c>
      <c r="L1357">
        <v>211</v>
      </c>
      <c r="M1357">
        <v>449</v>
      </c>
      <c r="N1357">
        <v>688</v>
      </c>
      <c r="O1357">
        <v>459</v>
      </c>
      <c r="P1357">
        <f>_xlfn.XLOOKUP(A:A,[1]Sheet3!$A:$A,[1]Sheet3!$B:$B)</f>
        <v>34</v>
      </c>
      <c r="Q1357">
        <v>450</v>
      </c>
      <c r="S1357">
        <v>450</v>
      </c>
      <c r="T1357">
        <v>450</v>
      </c>
    </row>
    <row r="1358" spans="1:20" x14ac:dyDescent="0.35">
      <c r="A1358">
        <v>14623</v>
      </c>
      <c r="B1358">
        <v>25958</v>
      </c>
      <c r="C1358">
        <v>802</v>
      </c>
      <c r="D1358">
        <v>810</v>
      </c>
      <c r="E1358">
        <v>672</v>
      </c>
      <c r="G1358">
        <v>2284</v>
      </c>
      <c r="H1358">
        <v>54982.775589999997</v>
      </c>
      <c r="I1358">
        <v>0.39140149499999999</v>
      </c>
      <c r="J1358" t="b">
        <v>0</v>
      </c>
      <c r="K1358">
        <v>761</v>
      </c>
      <c r="L1358">
        <v>1368</v>
      </c>
      <c r="M1358">
        <v>-607</v>
      </c>
      <c r="N1358">
        <v>802</v>
      </c>
      <c r="O1358">
        <v>535</v>
      </c>
      <c r="P1358">
        <f>_xlfn.XLOOKUP(A:A,[1]Sheet3!$A:$A,[1]Sheet3!$B:$B)</f>
        <v>521</v>
      </c>
      <c r="Q1358">
        <v>58</v>
      </c>
      <c r="S1358">
        <v>58</v>
      </c>
      <c r="T1358">
        <v>58</v>
      </c>
    </row>
    <row r="1359" spans="1:20" x14ac:dyDescent="0.35">
      <c r="A1359">
        <v>14625</v>
      </c>
      <c r="B1359">
        <v>10445</v>
      </c>
      <c r="C1359">
        <v>362</v>
      </c>
      <c r="D1359">
        <v>399</v>
      </c>
      <c r="E1359">
        <v>608</v>
      </c>
      <c r="G1359">
        <v>1369</v>
      </c>
      <c r="H1359">
        <v>83392.226150000002</v>
      </c>
      <c r="I1359">
        <v>0.54188607</v>
      </c>
      <c r="J1359" t="b">
        <v>0</v>
      </c>
      <c r="K1359">
        <v>456</v>
      </c>
      <c r="L1359">
        <v>408</v>
      </c>
      <c r="M1359">
        <v>48</v>
      </c>
      <c r="N1359">
        <v>362</v>
      </c>
      <c r="O1359">
        <v>241</v>
      </c>
      <c r="P1359">
        <f>_xlfn.XLOOKUP(A:A,[1]Sheet3!$A:$A,[1]Sheet3!$B:$B)</f>
        <v>0</v>
      </c>
      <c r="Q1359">
        <v>122</v>
      </c>
      <c r="S1359">
        <v>122</v>
      </c>
      <c r="T1359">
        <v>122</v>
      </c>
    </row>
    <row r="1360" spans="1:20" x14ac:dyDescent="0.35">
      <c r="A1360">
        <v>14709</v>
      </c>
      <c r="B1360">
        <v>1240</v>
      </c>
      <c r="C1360">
        <v>56</v>
      </c>
      <c r="D1360">
        <v>59</v>
      </c>
      <c r="E1360">
        <v>75</v>
      </c>
      <c r="G1360">
        <v>190</v>
      </c>
      <c r="H1360">
        <v>54891.304349999999</v>
      </c>
      <c r="I1360">
        <v>0.55645161300000001</v>
      </c>
      <c r="J1360" t="b">
        <v>0</v>
      </c>
      <c r="K1360">
        <v>63</v>
      </c>
      <c r="L1360" t="e">
        <v>#N/A</v>
      </c>
      <c r="M1360">
        <v>63</v>
      </c>
      <c r="N1360">
        <v>56</v>
      </c>
      <c r="O1360">
        <v>37</v>
      </c>
      <c r="P1360" t="e">
        <f>_xlfn.XLOOKUP(A:A,[1]Sheet3!$A:$A,[1]Sheet3!$B:$B)</f>
        <v>#N/A</v>
      </c>
      <c r="Q1360">
        <v>37</v>
      </c>
      <c r="S1360">
        <v>63</v>
      </c>
      <c r="T1360">
        <v>37</v>
      </c>
    </row>
    <row r="1361" spans="1:20" x14ac:dyDescent="0.35">
      <c r="A1361">
        <v>14710</v>
      </c>
      <c r="B1361">
        <v>3125</v>
      </c>
      <c r="C1361">
        <v>106</v>
      </c>
      <c r="D1361">
        <v>258</v>
      </c>
      <c r="E1361">
        <v>260</v>
      </c>
      <c r="G1361">
        <v>624</v>
      </c>
      <c r="H1361">
        <v>63370.25316</v>
      </c>
      <c r="I1361">
        <v>0.50560000000000005</v>
      </c>
      <c r="J1361" t="b">
        <v>0</v>
      </c>
      <c r="K1361">
        <v>208</v>
      </c>
      <c r="L1361" t="e">
        <v>#N/A</v>
      </c>
      <c r="M1361">
        <v>208</v>
      </c>
      <c r="N1361">
        <v>106</v>
      </c>
      <c r="O1361">
        <v>71</v>
      </c>
      <c r="P1361" t="e">
        <f>_xlfn.XLOOKUP(A:A,[1]Sheet3!$A:$A,[1]Sheet3!$B:$B)</f>
        <v>#N/A</v>
      </c>
      <c r="Q1361">
        <v>71</v>
      </c>
      <c r="S1361">
        <v>208</v>
      </c>
      <c r="T1361">
        <v>71</v>
      </c>
    </row>
    <row r="1362" spans="1:20" x14ac:dyDescent="0.35">
      <c r="A1362">
        <v>14717</v>
      </c>
      <c r="B1362">
        <v>564</v>
      </c>
      <c r="C1362">
        <v>16</v>
      </c>
      <c r="D1362">
        <v>6</v>
      </c>
      <c r="E1362">
        <v>26</v>
      </c>
      <c r="G1362">
        <v>48</v>
      </c>
      <c r="H1362">
        <v>57142.85714</v>
      </c>
      <c r="I1362">
        <v>0.49645390099999998</v>
      </c>
      <c r="J1362" t="b">
        <v>0</v>
      </c>
      <c r="K1362">
        <v>16</v>
      </c>
      <c r="L1362">
        <v>24</v>
      </c>
      <c r="M1362">
        <v>-8</v>
      </c>
      <c r="N1362">
        <v>16</v>
      </c>
      <c r="O1362">
        <v>11</v>
      </c>
      <c r="P1362">
        <f>_xlfn.XLOOKUP(A:A,[1]Sheet3!$A:$A,[1]Sheet3!$B:$B)</f>
        <v>0</v>
      </c>
      <c r="Q1362">
        <v>11</v>
      </c>
      <c r="S1362">
        <v>11</v>
      </c>
      <c r="T1362">
        <v>11</v>
      </c>
    </row>
    <row r="1363" spans="1:20" x14ac:dyDescent="0.35">
      <c r="A1363">
        <v>14724</v>
      </c>
      <c r="B1363">
        <v>2955</v>
      </c>
      <c r="C1363">
        <v>237</v>
      </c>
      <c r="D1363">
        <v>312</v>
      </c>
      <c r="E1363">
        <v>399</v>
      </c>
      <c r="G1363">
        <v>948</v>
      </c>
      <c r="H1363">
        <v>58449.074070000002</v>
      </c>
      <c r="I1363">
        <v>0.36548223400000002</v>
      </c>
      <c r="J1363" t="b">
        <v>0</v>
      </c>
      <c r="K1363">
        <v>316</v>
      </c>
      <c r="L1363" t="e">
        <v>#N/A</v>
      </c>
      <c r="M1363">
        <v>316</v>
      </c>
      <c r="N1363">
        <v>237</v>
      </c>
      <c r="O1363">
        <v>158</v>
      </c>
      <c r="P1363" t="e">
        <f>_xlfn.XLOOKUP(A:A,[1]Sheet3!$A:$A,[1]Sheet3!$B:$B)</f>
        <v>#N/A</v>
      </c>
      <c r="Q1363">
        <v>158</v>
      </c>
      <c r="S1363">
        <v>316</v>
      </c>
      <c r="T1363">
        <v>158</v>
      </c>
    </row>
    <row r="1364" spans="1:20" x14ac:dyDescent="0.35">
      <c r="A1364">
        <v>14726</v>
      </c>
      <c r="B1364">
        <v>2743</v>
      </c>
      <c r="C1364">
        <v>433</v>
      </c>
      <c r="D1364">
        <v>446</v>
      </c>
      <c r="E1364">
        <v>273</v>
      </c>
      <c r="G1364">
        <v>1152</v>
      </c>
      <c r="H1364">
        <v>48397.435899999997</v>
      </c>
      <c r="I1364">
        <v>0.14218009500000001</v>
      </c>
      <c r="J1364" t="b">
        <v>0</v>
      </c>
      <c r="K1364">
        <v>384</v>
      </c>
      <c r="L1364" t="e">
        <v>#N/A</v>
      </c>
      <c r="M1364">
        <v>384</v>
      </c>
      <c r="N1364">
        <v>433</v>
      </c>
      <c r="O1364">
        <v>289</v>
      </c>
      <c r="P1364" t="e">
        <f>_xlfn.XLOOKUP(A:A,[1]Sheet3!$A:$A,[1]Sheet3!$B:$B)</f>
        <v>#N/A</v>
      </c>
      <c r="Q1364">
        <v>289</v>
      </c>
      <c r="S1364">
        <v>384</v>
      </c>
      <c r="T1364">
        <v>289</v>
      </c>
    </row>
    <row r="1365" spans="1:20" x14ac:dyDescent="0.35">
      <c r="A1365">
        <v>14727</v>
      </c>
      <c r="B1365">
        <v>4939</v>
      </c>
      <c r="C1365">
        <v>246</v>
      </c>
      <c r="D1365">
        <v>293</v>
      </c>
      <c r="E1365">
        <v>352</v>
      </c>
      <c r="G1365">
        <v>891</v>
      </c>
      <c r="H1365">
        <v>58008.658009999999</v>
      </c>
      <c r="I1365">
        <v>0.46770601299999998</v>
      </c>
      <c r="J1365" t="b">
        <v>0</v>
      </c>
      <c r="K1365">
        <v>297</v>
      </c>
      <c r="L1365">
        <v>108</v>
      </c>
      <c r="M1365">
        <v>189</v>
      </c>
      <c r="N1365">
        <v>246</v>
      </c>
      <c r="O1365">
        <v>164</v>
      </c>
      <c r="P1365">
        <f>_xlfn.XLOOKUP(A:A,[1]Sheet3!$A:$A,[1]Sheet3!$B:$B)</f>
        <v>28</v>
      </c>
      <c r="Q1365">
        <v>156</v>
      </c>
      <c r="S1365">
        <v>189</v>
      </c>
      <c r="T1365">
        <v>156</v>
      </c>
    </row>
    <row r="1366" spans="1:20" x14ac:dyDescent="0.35">
      <c r="A1366">
        <v>14729</v>
      </c>
      <c r="B1366">
        <v>813</v>
      </c>
      <c r="C1366">
        <v>38</v>
      </c>
      <c r="D1366">
        <v>61</v>
      </c>
      <c r="E1366">
        <v>29</v>
      </c>
      <c r="G1366">
        <v>128</v>
      </c>
      <c r="H1366">
        <v>62812.5</v>
      </c>
      <c r="I1366">
        <v>0.49200492000000001</v>
      </c>
      <c r="J1366" t="b">
        <v>0</v>
      </c>
      <c r="K1366">
        <v>43</v>
      </c>
      <c r="L1366" t="e">
        <v>#N/A</v>
      </c>
      <c r="M1366">
        <v>43</v>
      </c>
      <c r="N1366">
        <v>38</v>
      </c>
      <c r="O1366">
        <v>25</v>
      </c>
      <c r="P1366" t="e">
        <f>_xlfn.XLOOKUP(A:A,[1]Sheet3!$A:$A,[1]Sheet3!$B:$B)</f>
        <v>#N/A</v>
      </c>
      <c r="Q1366">
        <v>25</v>
      </c>
      <c r="S1366">
        <v>43</v>
      </c>
      <c r="T1366">
        <v>25</v>
      </c>
    </row>
    <row r="1367" spans="1:20" x14ac:dyDescent="0.35">
      <c r="A1367">
        <v>14731</v>
      </c>
      <c r="B1367">
        <v>1220</v>
      </c>
      <c r="C1367">
        <v>63</v>
      </c>
      <c r="D1367">
        <v>34</v>
      </c>
      <c r="E1367">
        <v>21</v>
      </c>
      <c r="G1367">
        <v>118</v>
      </c>
      <c r="H1367">
        <v>79746.835439999995</v>
      </c>
      <c r="I1367">
        <v>0.64754098400000004</v>
      </c>
      <c r="J1367" t="b">
        <v>0</v>
      </c>
      <c r="K1367">
        <v>39</v>
      </c>
      <c r="L1367">
        <v>84</v>
      </c>
      <c r="M1367">
        <v>-45</v>
      </c>
      <c r="N1367">
        <v>63</v>
      </c>
      <c r="O1367">
        <v>42</v>
      </c>
      <c r="P1367">
        <f>_xlfn.XLOOKUP(A:A,[1]Sheet3!$A:$A,[1]Sheet3!$B:$B)</f>
        <v>35</v>
      </c>
      <c r="Q1367">
        <v>24</v>
      </c>
      <c r="S1367">
        <v>24</v>
      </c>
      <c r="T1367">
        <v>24</v>
      </c>
    </row>
    <row r="1368" spans="1:20" x14ac:dyDescent="0.35">
      <c r="A1368">
        <v>14736</v>
      </c>
      <c r="B1368">
        <v>154</v>
      </c>
      <c r="C1368">
        <v>8</v>
      </c>
      <c r="D1368">
        <v>3</v>
      </c>
      <c r="E1368">
        <v>0</v>
      </c>
      <c r="G1368">
        <v>11</v>
      </c>
      <c r="H1368">
        <v>60795.454550000002</v>
      </c>
      <c r="I1368">
        <v>0.99</v>
      </c>
      <c r="J1368" t="b">
        <v>0</v>
      </c>
      <c r="K1368">
        <v>4</v>
      </c>
      <c r="L1368" t="e">
        <v>#N/A</v>
      </c>
      <c r="M1368">
        <v>4</v>
      </c>
      <c r="N1368">
        <v>8</v>
      </c>
      <c r="O1368">
        <v>5</v>
      </c>
      <c r="P1368" t="e">
        <f>_xlfn.XLOOKUP(A:A,[1]Sheet3!$A:$A,[1]Sheet3!$B:$B)</f>
        <v>#N/A</v>
      </c>
      <c r="Q1368">
        <v>5</v>
      </c>
      <c r="S1368">
        <v>5</v>
      </c>
      <c r="T1368">
        <v>5</v>
      </c>
    </row>
    <row r="1369" spans="1:20" x14ac:dyDescent="0.35">
      <c r="A1369">
        <v>14740</v>
      </c>
      <c r="B1369">
        <v>1112</v>
      </c>
      <c r="C1369">
        <v>35</v>
      </c>
      <c r="D1369">
        <v>60</v>
      </c>
      <c r="E1369">
        <v>44</v>
      </c>
      <c r="G1369">
        <v>139</v>
      </c>
      <c r="H1369">
        <v>60416.666669999999</v>
      </c>
      <c r="I1369">
        <v>0.485611511</v>
      </c>
      <c r="J1369" t="b">
        <v>0</v>
      </c>
      <c r="K1369">
        <v>46</v>
      </c>
      <c r="L1369" t="e">
        <v>#N/A</v>
      </c>
      <c r="M1369">
        <v>46</v>
      </c>
      <c r="N1369">
        <v>35</v>
      </c>
      <c r="O1369">
        <v>23</v>
      </c>
      <c r="P1369" t="e">
        <f>_xlfn.XLOOKUP(A:A,[1]Sheet3!$A:$A,[1]Sheet3!$B:$B)</f>
        <v>#N/A</v>
      </c>
      <c r="Q1369">
        <v>23</v>
      </c>
      <c r="S1369">
        <v>46</v>
      </c>
      <c r="T1369">
        <v>23</v>
      </c>
    </row>
    <row r="1370" spans="1:20" x14ac:dyDescent="0.35">
      <c r="A1370">
        <v>14741</v>
      </c>
      <c r="B1370">
        <v>1887</v>
      </c>
      <c r="C1370">
        <v>77</v>
      </c>
      <c r="D1370">
        <v>182</v>
      </c>
      <c r="E1370">
        <v>121</v>
      </c>
      <c r="G1370">
        <v>380</v>
      </c>
      <c r="H1370">
        <v>61111.111109999998</v>
      </c>
      <c r="I1370">
        <v>0.47694753600000001</v>
      </c>
      <c r="J1370" t="b">
        <v>0</v>
      </c>
      <c r="K1370">
        <v>127</v>
      </c>
      <c r="L1370">
        <v>8</v>
      </c>
      <c r="M1370">
        <v>119</v>
      </c>
      <c r="N1370">
        <v>77</v>
      </c>
      <c r="O1370">
        <v>51</v>
      </c>
      <c r="P1370">
        <f>_xlfn.XLOOKUP(A:A,[1]Sheet3!$A:$A,[1]Sheet3!$B:$B)</f>
        <v>0</v>
      </c>
      <c r="Q1370">
        <v>51</v>
      </c>
      <c r="S1370">
        <v>119</v>
      </c>
      <c r="T1370">
        <v>51</v>
      </c>
    </row>
    <row r="1371" spans="1:20" x14ac:dyDescent="0.35">
      <c r="A1371">
        <v>14747</v>
      </c>
      <c r="B1371">
        <v>2073</v>
      </c>
      <c r="C1371">
        <v>156</v>
      </c>
      <c r="D1371">
        <v>101</v>
      </c>
      <c r="E1371">
        <v>161</v>
      </c>
      <c r="G1371">
        <v>418</v>
      </c>
      <c r="H1371">
        <v>52631.578950000003</v>
      </c>
      <c r="I1371">
        <v>0.45827303400000002</v>
      </c>
      <c r="J1371" t="b">
        <v>0</v>
      </c>
      <c r="K1371">
        <v>139</v>
      </c>
      <c r="L1371">
        <v>15</v>
      </c>
      <c r="M1371">
        <v>124</v>
      </c>
      <c r="N1371">
        <v>156</v>
      </c>
      <c r="O1371">
        <v>104</v>
      </c>
      <c r="P1371">
        <f>_xlfn.XLOOKUP(A:A,[1]Sheet3!$A:$A,[1]Sheet3!$B:$B)</f>
        <v>0</v>
      </c>
      <c r="Q1371">
        <v>104</v>
      </c>
      <c r="S1371">
        <v>124</v>
      </c>
      <c r="T1371">
        <v>104</v>
      </c>
    </row>
    <row r="1372" spans="1:20" x14ac:dyDescent="0.35">
      <c r="A1372">
        <v>14767</v>
      </c>
      <c r="B1372">
        <v>2265</v>
      </c>
      <c r="C1372">
        <v>101</v>
      </c>
      <c r="D1372">
        <v>219</v>
      </c>
      <c r="E1372">
        <v>168</v>
      </c>
      <c r="G1372">
        <v>488</v>
      </c>
      <c r="H1372">
        <v>54623.287669999998</v>
      </c>
      <c r="I1372">
        <v>0.32229580600000002</v>
      </c>
      <c r="J1372" t="b">
        <v>0</v>
      </c>
      <c r="K1372">
        <v>163</v>
      </c>
      <c r="L1372">
        <v>16</v>
      </c>
      <c r="M1372">
        <v>147</v>
      </c>
      <c r="N1372">
        <v>101</v>
      </c>
      <c r="O1372">
        <v>67</v>
      </c>
      <c r="P1372">
        <f>_xlfn.XLOOKUP(A:A,[1]Sheet3!$A:$A,[1]Sheet3!$B:$B)</f>
        <v>0</v>
      </c>
      <c r="Q1372">
        <v>67</v>
      </c>
      <c r="S1372">
        <v>147</v>
      </c>
      <c r="T1372">
        <v>67</v>
      </c>
    </row>
    <row r="1373" spans="1:20" x14ac:dyDescent="0.35">
      <c r="A1373">
        <v>14770</v>
      </c>
      <c r="B1373">
        <v>2888</v>
      </c>
      <c r="C1373">
        <v>137</v>
      </c>
      <c r="D1373">
        <v>197</v>
      </c>
      <c r="E1373">
        <v>223</v>
      </c>
      <c r="G1373">
        <v>557</v>
      </c>
      <c r="H1373">
        <v>55523.255810000002</v>
      </c>
      <c r="I1373">
        <v>0.44667590000000001</v>
      </c>
      <c r="J1373" t="b">
        <v>0</v>
      </c>
      <c r="K1373">
        <v>186</v>
      </c>
      <c r="L1373">
        <v>70</v>
      </c>
      <c r="M1373">
        <v>116</v>
      </c>
      <c r="N1373">
        <v>137</v>
      </c>
      <c r="O1373">
        <v>91</v>
      </c>
      <c r="P1373">
        <f>_xlfn.XLOOKUP(A:A,[1]Sheet3!$A:$A,[1]Sheet3!$B:$B)</f>
        <v>15</v>
      </c>
      <c r="Q1373">
        <v>91</v>
      </c>
      <c r="S1373">
        <v>116</v>
      </c>
      <c r="T1373">
        <v>91</v>
      </c>
    </row>
    <row r="1374" spans="1:20" x14ac:dyDescent="0.35">
      <c r="A1374">
        <v>14772</v>
      </c>
      <c r="B1374">
        <v>3993</v>
      </c>
      <c r="C1374">
        <v>256</v>
      </c>
      <c r="D1374">
        <v>253</v>
      </c>
      <c r="E1374">
        <v>224</v>
      </c>
      <c r="G1374">
        <v>733</v>
      </c>
      <c r="H1374">
        <v>57164.634149999998</v>
      </c>
      <c r="I1374">
        <v>0.41071875800000002</v>
      </c>
      <c r="J1374" t="b">
        <v>0</v>
      </c>
      <c r="K1374">
        <v>244</v>
      </c>
      <c r="L1374">
        <v>108</v>
      </c>
      <c r="M1374">
        <v>136</v>
      </c>
      <c r="N1374">
        <v>256</v>
      </c>
      <c r="O1374">
        <v>171</v>
      </c>
      <c r="P1374">
        <f>_xlfn.XLOOKUP(A:A,[1]Sheet3!$A:$A,[1]Sheet3!$B:$B)</f>
        <v>32</v>
      </c>
      <c r="Q1374">
        <v>171</v>
      </c>
      <c r="S1374">
        <v>171</v>
      </c>
      <c r="T1374">
        <v>171</v>
      </c>
    </row>
    <row r="1375" spans="1:20" x14ac:dyDescent="0.35">
      <c r="A1375">
        <v>14805</v>
      </c>
      <c r="B1375">
        <v>765</v>
      </c>
      <c r="C1375">
        <v>31</v>
      </c>
      <c r="D1375">
        <v>16</v>
      </c>
      <c r="E1375">
        <v>29</v>
      </c>
      <c r="G1375">
        <v>76</v>
      </c>
      <c r="H1375">
        <v>59375</v>
      </c>
      <c r="I1375">
        <v>0.67973856200000005</v>
      </c>
      <c r="J1375" t="b">
        <v>1</v>
      </c>
      <c r="K1375">
        <v>38</v>
      </c>
      <c r="L1375">
        <v>8</v>
      </c>
      <c r="M1375">
        <v>30</v>
      </c>
      <c r="N1375">
        <v>31</v>
      </c>
      <c r="O1375">
        <v>21</v>
      </c>
      <c r="P1375">
        <f>_xlfn.XLOOKUP(A:A,[1]Sheet3!$A:$A,[1]Sheet3!$B:$B)</f>
        <v>0</v>
      </c>
      <c r="Q1375">
        <v>21</v>
      </c>
      <c r="S1375">
        <v>30</v>
      </c>
      <c r="T1375">
        <v>21</v>
      </c>
    </row>
    <row r="1376" spans="1:20" x14ac:dyDescent="0.35">
      <c r="A1376">
        <v>14806</v>
      </c>
      <c r="B1376">
        <v>2149</v>
      </c>
      <c r="C1376">
        <v>127</v>
      </c>
      <c r="D1376">
        <v>111</v>
      </c>
      <c r="E1376">
        <v>154</v>
      </c>
      <c r="G1376">
        <v>392</v>
      </c>
      <c r="H1376">
        <v>58762.886599999998</v>
      </c>
      <c r="I1376">
        <v>0.451372732</v>
      </c>
      <c r="J1376" t="b">
        <v>0</v>
      </c>
      <c r="K1376">
        <v>131</v>
      </c>
      <c r="L1376">
        <v>16</v>
      </c>
      <c r="M1376">
        <v>115</v>
      </c>
      <c r="N1376">
        <v>127</v>
      </c>
      <c r="O1376">
        <v>85</v>
      </c>
      <c r="P1376">
        <f>_xlfn.XLOOKUP(A:A,[1]Sheet3!$A:$A,[1]Sheet3!$B:$B)</f>
        <v>0</v>
      </c>
      <c r="Q1376">
        <v>85</v>
      </c>
      <c r="S1376">
        <v>115</v>
      </c>
      <c r="T1376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</vt:lpstr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M</dc:creator>
  <cp:lastModifiedBy>tr2836</cp:lastModifiedBy>
  <dcterms:modified xsi:type="dcterms:W3CDTF">2025-10-28T15:48:46Z</dcterms:modified>
</cp:coreProperties>
</file>