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atte/Git/CILs-first-bot/test/"/>
    </mc:Choice>
  </mc:AlternateContent>
  <xr:revisionPtr revIDLastSave="0" documentId="13_ncr:1_{D894A001-F8B2-644F-B509-CB7D924462B6}" xr6:coauthVersionLast="47" xr6:coauthVersionMax="47" xr10:uidLastSave="{00000000-0000-0000-0000-000000000000}"/>
  <bookViews>
    <workbookView xWindow="55520" yWindow="620" windowWidth="25800" windowHeight="27760" activeTab="1" xr2:uid="{F0BE1F58-B81B-4224-92BC-96133C095D6B}"/>
  </bookViews>
  <sheets>
    <sheet name="community_activities" sheetId="4" r:id="rId1"/>
    <sheet name="time_tracker" sheetId="5" r:id="rId2"/>
    <sheet name="Tabl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<sst xmlns="http://schemas.openxmlformats.org/spreadsheetml/2006/main" count="383" uniqueCount="246">
  <si>
    <t>Hours</t>
  </si>
  <si>
    <t>Time Begun 
(HH:MM)</t>
  </si>
  <si>
    <t>Time Ended 
(HH:MM)</t>
  </si>
  <si>
    <t>Note</t>
  </si>
  <si>
    <t>Service</t>
  </si>
  <si>
    <t>Advocacy / Legal</t>
  </si>
  <si>
    <t>Assistive Devices</t>
  </si>
  <si>
    <t xml:space="preserve"> Children</t>
  </si>
  <si>
    <t>Communication</t>
  </si>
  <si>
    <t>Counseling And Related</t>
  </si>
  <si>
    <t>Employment</t>
  </si>
  <si>
    <t>Family</t>
  </si>
  <si>
    <t xml:space="preserve"> I&amp;R Accessibility</t>
  </si>
  <si>
    <t xml:space="preserve"> I&amp;R Assistive Technology</t>
  </si>
  <si>
    <t xml:space="preserve"> I&amp;R Education</t>
  </si>
  <si>
    <t xml:space="preserve"> I&amp;R Employment</t>
  </si>
  <si>
    <t xml:space="preserve"> I&amp;R Health Care</t>
  </si>
  <si>
    <t xml:space="preserve"> I&amp;R Housing</t>
  </si>
  <si>
    <t xml:space="preserve"> I&amp;R Other Supports</t>
  </si>
  <si>
    <t xml:space="preserve"> I&amp;R Recreation</t>
  </si>
  <si>
    <t xml:space="preserve"> I&amp;R Relocation</t>
  </si>
  <si>
    <t xml:space="preserve"> I&amp;R Transportation</t>
  </si>
  <si>
    <t xml:space="preserve"> IL Skills Training and Life Skills Training</t>
  </si>
  <si>
    <t xml:space="preserve"> Information And Referral</t>
  </si>
  <si>
    <t xml:space="preserve"> Other</t>
  </si>
  <si>
    <t xml:space="preserve"> Peer Counseling (incl. Cross-disability Peer Counseling)</t>
  </si>
  <si>
    <t xml:space="preserve"> Personal Assistance Services</t>
  </si>
  <si>
    <t xml:space="preserve"> Physical Rehabilitation</t>
  </si>
  <si>
    <t xml:space="preserve"> Preventative Services</t>
  </si>
  <si>
    <t xml:space="preserve"> Recreational</t>
  </si>
  <si>
    <t xml:space="preserve"> Therapeutic Treatment</t>
  </si>
  <si>
    <t xml:space="preserve"> Transportation</t>
  </si>
  <si>
    <t xml:space="preserve"> Vocational</t>
  </si>
  <si>
    <t xml:space="preserve"> Youth</t>
  </si>
  <si>
    <t>Housing, Home Modifications, and Shelter</t>
  </si>
  <si>
    <t>Date 
(MM/DD/YYYY)</t>
  </si>
  <si>
    <t>Priority Area</t>
  </si>
  <si>
    <t xml:space="preserve"> Accessibility</t>
  </si>
  <si>
    <t xml:space="preserve"> Assistive Technology</t>
  </si>
  <si>
    <t xml:space="preserve"> Education</t>
  </si>
  <si>
    <t xml:space="preserve"> Employment</t>
  </si>
  <si>
    <t xml:space="preserve"> Health Care</t>
  </si>
  <si>
    <t xml:space="preserve"> Housing</t>
  </si>
  <si>
    <t xml:space="preserve"> Ongoing Support</t>
  </si>
  <si>
    <t xml:space="preserve"> Recreation</t>
  </si>
  <si>
    <t xml:space="preserve"> Relocation</t>
  </si>
  <si>
    <t xml:space="preserve"> Resource Development</t>
  </si>
  <si>
    <t>Funding Source</t>
  </si>
  <si>
    <t xml:space="preserve"> Advocacy Lab</t>
  </si>
  <si>
    <t xml:space="preserve"> BSBP</t>
  </si>
  <si>
    <t xml:space="preserve"> Core</t>
  </si>
  <si>
    <t xml:space="preserve"> Dexter Grant</t>
  </si>
  <si>
    <t xml:space="preserve"> Disability Awareness Workshop</t>
  </si>
  <si>
    <t xml:space="preserve"> Employment Navigator</t>
  </si>
  <si>
    <t xml:space="preserve"> Empower You</t>
  </si>
  <si>
    <t xml:space="preserve"> Federal VII</t>
  </si>
  <si>
    <t xml:space="preserve"> Fundraising</t>
  </si>
  <si>
    <t xml:space="preserve"> ICTA</t>
  </si>
  <si>
    <t xml:space="preserve"> Intern Hours</t>
  </si>
  <si>
    <t xml:space="preserve"> Local Grants</t>
  </si>
  <si>
    <t xml:space="preserve"> Medicaid - Billable</t>
  </si>
  <si>
    <t xml:space="preserve"> Medicaid - Non Billable</t>
  </si>
  <si>
    <t xml:space="preserve"> Medicaid - Non-Billable Administrative</t>
  </si>
  <si>
    <t xml:space="preserve"> Medicaid - Non-Billable Outreach/I &amp;amp; R</t>
  </si>
  <si>
    <t xml:space="preserve"> MI Adaptive &amp;amp; Inclusive Sports &amp;amp; Rec</t>
  </si>
  <si>
    <t xml:space="preserve"> No Wrong Door</t>
  </si>
  <si>
    <t xml:space="preserve"> NonGrant</t>
  </si>
  <si>
    <t xml:space="preserve"> Pre-Employment Transition Services</t>
  </si>
  <si>
    <t xml:space="preserve"> Room for All</t>
  </si>
  <si>
    <t xml:space="preserve"> Safe Connections</t>
  </si>
  <si>
    <t xml:space="preserve"> Standard MRS Authorizations</t>
  </si>
  <si>
    <t xml:space="preserve"> VA Authorization</t>
  </si>
  <si>
    <t xml:space="preserve"> Volunteer</t>
  </si>
  <si>
    <t xml:space="preserve"> Youth Empower You</t>
  </si>
  <si>
    <t>IR</t>
  </si>
  <si>
    <t>Yes</t>
  </si>
  <si>
    <t>No</t>
  </si>
  <si>
    <t>Issue Area
(Select one)</t>
  </si>
  <si>
    <t>Projects 
(Select one)</t>
  </si>
  <si>
    <t>Service Program
(Select one)</t>
  </si>
  <si>
    <t>Issue Area</t>
  </si>
  <si>
    <t>Education</t>
  </si>
  <si>
    <t>Health Care</t>
  </si>
  <si>
    <t>Other Supports</t>
  </si>
  <si>
    <t>Recreation</t>
  </si>
  <si>
    <t>Relocation</t>
  </si>
  <si>
    <t>Resource Development</t>
  </si>
  <si>
    <t>Transportation</t>
  </si>
  <si>
    <t>Housing</t>
  </si>
  <si>
    <t>Accessibility</t>
  </si>
  <si>
    <t>Assistive Technology</t>
  </si>
  <si>
    <t>Projects</t>
  </si>
  <si>
    <t xml:space="preserve">Accessibility Buildings - Technical Assistance: </t>
  </si>
  <si>
    <t xml:space="preserve">Accounting: </t>
  </si>
  <si>
    <t xml:space="preserve">Advocacy Education: </t>
  </si>
  <si>
    <t xml:space="preserve">Advocacy Employment: </t>
  </si>
  <si>
    <t xml:space="preserve">Advocacy General: </t>
  </si>
  <si>
    <t xml:space="preserve"> Advocacy Health Care: </t>
  </si>
  <si>
    <t xml:space="preserve">Advocacy Housing: </t>
  </si>
  <si>
    <t xml:space="preserve"> Advocacy Transportation: </t>
  </si>
  <si>
    <t xml:space="preserve">AT-Comm Ed and Public Info; Presentations AT: </t>
  </si>
  <si>
    <t xml:space="preserve">AT-Outreach: </t>
  </si>
  <si>
    <t xml:space="preserve">CIL/MRS Collaboration: </t>
  </si>
  <si>
    <t xml:space="preserve">CTS - Administrative: </t>
  </si>
  <si>
    <t xml:space="preserve">CTS - Outreach: </t>
  </si>
  <si>
    <t xml:space="preserve">Employment Meetings in the Community: </t>
  </si>
  <si>
    <t xml:space="preserve">Employment Presentations: </t>
  </si>
  <si>
    <t xml:space="preserve">Employment Workshop: </t>
  </si>
  <si>
    <t xml:space="preserve">Executive Director Search: </t>
  </si>
  <si>
    <t xml:space="preserve">Focus Groups: </t>
  </si>
  <si>
    <t xml:space="preserve">General Community Outreach: </t>
  </si>
  <si>
    <t xml:space="preserve">General Meetings in the Community: </t>
  </si>
  <si>
    <t xml:space="preserve">General Program Support: </t>
  </si>
  <si>
    <t xml:space="preserve">Health Care Collaboration: </t>
  </si>
  <si>
    <t xml:space="preserve">Health Care Consumer Outreach: </t>
  </si>
  <si>
    <t xml:space="preserve">Health Care Materials for the Community: </t>
  </si>
  <si>
    <t xml:space="preserve">IL Barrier Busters Meeting: </t>
  </si>
  <si>
    <t xml:space="preserve">IL Classes: </t>
  </si>
  <si>
    <t xml:space="preserve">IL Coordinated Funding Meeting: </t>
  </si>
  <si>
    <t xml:space="preserve">IL VA-DN/M Meeting: </t>
  </si>
  <si>
    <t xml:space="preserve"> Investing In Abilities Attending: </t>
  </si>
  <si>
    <t xml:space="preserve">Investing In Abilities Speaking: </t>
  </si>
  <si>
    <t xml:space="preserve">IT Support: </t>
  </si>
  <si>
    <t xml:space="preserve">John Weir Scholarship: </t>
  </si>
  <si>
    <t>Legislative Luncheon: Lunch w/legislators</t>
  </si>
  <si>
    <t>Legislative Visit: Visit from legislators</t>
  </si>
  <si>
    <t xml:space="preserve">MEW Workshop: </t>
  </si>
  <si>
    <t xml:space="preserve">NetCIL Entry And Maintenance: </t>
  </si>
  <si>
    <t xml:space="preserve">Newsletter General/Advocacy/Youth: </t>
  </si>
  <si>
    <t xml:space="preserve">NFT Community Education: </t>
  </si>
  <si>
    <t xml:space="preserve">NFT DN/M Meeting: </t>
  </si>
  <si>
    <t xml:space="preserve">NFT Housing Coordinators Network Meeting: </t>
  </si>
  <si>
    <t xml:space="preserve">NFT Outreach to Nursing Home Residents: </t>
  </si>
  <si>
    <t xml:space="preserve">NFT Waiver Meeting: </t>
  </si>
  <si>
    <t xml:space="preserve">OJE/OJT General Program Support: </t>
  </si>
  <si>
    <t>Other - Bereavement: Time off for death of family member</t>
  </si>
  <si>
    <t xml:space="preserve">Other - Holiday: </t>
  </si>
  <si>
    <t>Other - Paid Time Off: vacation/sick/personal time off</t>
  </si>
  <si>
    <t xml:space="preserve">Peer Mentor Training: </t>
  </si>
  <si>
    <t xml:space="preserve">Recreation Classes and Events: </t>
  </si>
  <si>
    <t xml:space="preserve">Recreation Event Planning: </t>
  </si>
  <si>
    <t xml:space="preserve">Recreation Meetings in the Community: </t>
  </si>
  <si>
    <t xml:space="preserve">Recreation Newsletter: </t>
  </si>
  <si>
    <t xml:space="preserve">Recreation Presentations: </t>
  </si>
  <si>
    <t xml:space="preserve">Recreation Promotion: </t>
  </si>
  <si>
    <t xml:space="preserve"> Reporting for Federal/State/Grant Reports: </t>
  </si>
  <si>
    <t xml:space="preserve">Research Advocacy: </t>
  </si>
  <si>
    <t xml:space="preserve">Research Collaboration and Networking: </t>
  </si>
  <si>
    <t xml:space="preserve">Research Outreach: </t>
  </si>
  <si>
    <t xml:space="preserve">Research Technical Assistance: </t>
  </si>
  <si>
    <t xml:space="preserve">Resource Dev. Collaboration: </t>
  </si>
  <si>
    <t xml:space="preserve">Resource Dev. Community Meetings: </t>
  </si>
  <si>
    <t xml:space="preserve">Resource Dev. Presentations in the Community: </t>
  </si>
  <si>
    <t xml:space="preserve">Resource Dev. Volunteer Recruitment &amp; Mgmt: </t>
  </si>
  <si>
    <t>RICC Meeting: Attendance at a RICC meeting</t>
  </si>
  <si>
    <t xml:space="preserve">Staff Educational Enrichment: </t>
  </si>
  <si>
    <t xml:space="preserve">Strategic Planning: </t>
  </si>
  <si>
    <t xml:space="preserve"> Support Groups: </t>
  </si>
  <si>
    <t xml:space="preserve">Surveys General: </t>
  </si>
  <si>
    <t xml:space="preserve">Surveys Internal: </t>
  </si>
  <si>
    <t xml:space="preserve">Team Meeting: </t>
  </si>
  <si>
    <t xml:space="preserve">Transportation - Collaboration: </t>
  </si>
  <si>
    <t xml:space="preserve">Transportation - Community Education: </t>
  </si>
  <si>
    <t xml:space="preserve">Transportation - Technical Assistance: </t>
  </si>
  <si>
    <t xml:space="preserve">United Way Homelessness Coalition: </t>
  </si>
  <si>
    <t xml:space="preserve">Website/Social Media: </t>
  </si>
  <si>
    <t xml:space="preserve">Youth Advocacy: </t>
  </si>
  <si>
    <t xml:space="preserve">Youth Collaboration: </t>
  </si>
  <si>
    <t xml:space="preserve">Youth Comm Ed And Public Info: </t>
  </si>
  <si>
    <t xml:space="preserve">Youth Event Marketing: </t>
  </si>
  <si>
    <t xml:space="preserve">Youth IL Skills: </t>
  </si>
  <si>
    <t xml:space="preserve">Youth Recreation Events: </t>
  </si>
  <si>
    <t xml:space="preserve">Accessibility Programs - Technical Assistance: </t>
  </si>
  <si>
    <t xml:space="preserve">Curriculum Development: </t>
  </si>
  <si>
    <t xml:space="preserve">DAST Collaboration: </t>
  </si>
  <si>
    <t xml:space="preserve">AT-Technical Assistance: </t>
  </si>
  <si>
    <t xml:space="preserve">Benefactor Development: </t>
  </si>
  <si>
    <t xml:space="preserve">DAST Marketing: </t>
  </si>
  <si>
    <t xml:space="preserve">DAST Presentations: </t>
  </si>
  <si>
    <t xml:space="preserve">DAW Marketing: </t>
  </si>
  <si>
    <t xml:space="preserve">Disability Awareness Workshops: </t>
  </si>
  <si>
    <t xml:space="preserve">Employment Promotion: </t>
  </si>
  <si>
    <t xml:space="preserve">NFT Billing: </t>
  </si>
  <si>
    <t xml:space="preserve">Other - Inclement Weather: </t>
  </si>
  <si>
    <t xml:space="preserve">Research Presentations and Community Education: </t>
  </si>
  <si>
    <t xml:space="preserve">Resource Dev. Other/Internal: </t>
  </si>
  <si>
    <t xml:space="preserve">Youth Outreach: </t>
  </si>
  <si>
    <t xml:space="preserve">Youth Volunteer Management: </t>
  </si>
  <si>
    <t>Service Program</t>
  </si>
  <si>
    <t>Collaboration/Networking</t>
  </si>
  <si>
    <t>Community Education and Public Information</t>
  </si>
  <si>
    <t>Community/Systems Advocacy</t>
  </si>
  <si>
    <t>Other</t>
  </si>
  <si>
    <t>Outreach Efforts</t>
  </si>
  <si>
    <t>Technical Assistance</t>
  </si>
  <si>
    <t>Funding Source
(Select one)</t>
  </si>
  <si>
    <t>Prjects-TT</t>
  </si>
  <si>
    <t>Accounting</t>
  </si>
  <si>
    <t>CILs First Training/Entry/Maintenance</t>
  </si>
  <si>
    <t>CTS - Administrative</t>
  </si>
  <si>
    <t>General Program Support</t>
  </si>
  <si>
    <t>Other - Holiday</t>
  </si>
  <si>
    <t>Other - Inclement Weather</t>
  </si>
  <si>
    <t>Other - Paid Time Off</t>
  </si>
  <si>
    <t>Reporting for Federal/State/Local Grant Reports</t>
  </si>
  <si>
    <t>Staff Meeting</t>
  </si>
  <si>
    <t>Strategic Planning</t>
  </si>
  <si>
    <t>Surveys Internal</t>
  </si>
  <si>
    <t>Curriculum Development</t>
  </si>
  <si>
    <t>Other - Bereavement</t>
  </si>
  <si>
    <t>Team Meeting</t>
  </si>
  <si>
    <t>Projects
(Select one)</t>
  </si>
  <si>
    <t xml:space="preserve">Disability Network Meetings: </t>
  </si>
  <si>
    <t>Time Begun 
(HH:MM am/pm)</t>
  </si>
  <si>
    <t>Priority Area
(Select one)</t>
  </si>
  <si>
    <t xml:space="preserve">Social worker met with BSW intern Natalie Waske to engage in a supervision session focused on reviewing the outcome of her student evaluation, completing her first semester of internship. We reviewed successes and areas of growth and intern was able to indicate the types of activities they would engage in going forward to grow in the areas of need.  </t>
  </si>
  <si>
    <t>12/13/2021</t>
  </si>
  <si>
    <t xml:space="preserve">Intern/volunteer management (0.25) Natalie, thank you for the information regarding the days throughout the semester that you will be missing internship we will make these adjustments work no worries. When you get a chance could you send me more specific information on your schedule (the days you will be working in January) for example I know that you want to do some Tuesdays and Thursdays up until January 24 it would be great if I had a timeline for those days so that we can Connect you to activities appointments etc. Additional notes I will send Helen our marketing Director information about tasty Tuesdays such as your description and the RSVP link so that we can get this info into the next newsletter. I will put both of our names as a contact until you return from break. (This way I can keep track of RSVPs and answer any general questions before your return. I know that you will do more follow-ups with individuals when you are back  I think that is all for now I hope that you have a very restful and restorative holiday break and I look forward to what is to come in your final semester! 
General program support (1.5)  </t>
  </si>
  <si>
    <t>12/14/2021</t>
  </si>
  <si>
    <r>
      <t>Hi Natalie, I was doing some program planning and I identified the sessions of movie club that you will be facilitating. I did this based on your scheduled days off from internship. Below are the sessions that you are responsible for creating content and facilitating: February 3</t>
    </r>
    <r>
      <rPr>
        <vertAlign val="superscript"/>
        <sz val="9.5"/>
        <color rgb="FF00B0F0"/>
        <rFont val="Calibri"/>
        <family val="2"/>
        <scheme val="minor"/>
      </rPr>
      <t>rd</t>
    </r>
    <r>
      <rPr>
        <sz val="12"/>
        <color rgb="FF00B0F0"/>
        <rFont val="Calibri"/>
        <family val="2"/>
        <scheme val="minor"/>
      </rPr>
      <t> February 10th March 3rd March 10th Please note that these are all Thursdays from 3-4 p.m. Hi Su, See below, my intern is doing a virtual cooking class and has some ethical concerns regarding consumer privacy utilizing the student kitchen in the dormitory. I believe the description below shows that she has a plan to facilitate group in a manner which will honor confidentiality. See her plan below and please advise if there are any concerns to clarify. Thanks! </t>
    </r>
  </si>
  <si>
    <t>Social worker continued to make updates to the program offerings schedule for Winter 2022. Programs will begin the second week of January and end the end of March.  </t>
  </si>
  <si>
    <t>9:00 am</t>
  </si>
  <si>
    <t>10:00 am</t>
  </si>
  <si>
    <t>9:15 am</t>
  </si>
  <si>
    <t>9:30 am</t>
  </si>
  <si>
    <t>12/15/2021</t>
  </si>
  <si>
    <t>i Brett, Here are my notes: What I liked: It gives a comprehensive description of who is affected by the bill and how they would be targeted to receive benefits. The outreach plan is specific. What I didn't like: They mention involving Medicaid beneficiaries and tapping into Medicaid program. However they do not mention Medicaid Freedom to Work as an opportunity to gain and maintain competitive employment. </t>
  </si>
  <si>
    <t>12/16/2021</t>
  </si>
  <si>
    <t>10:30 am</t>
  </si>
  <si>
    <t>Social worker participated in statewide advocacy team meeting. Topic of discussion included providing input on the person-centered planning process as it relates to Medicaid and Community Mental Health beneficiaries and how to clarify understanding of the person-centered planning process and policies related to its use for delivering services while honoring consumer choice.</t>
  </si>
  <si>
    <t> Hi Helen, Here is our new program offerings document highlighting our programs and services available from January-March. Please use this document as you are updating the weekly newsletter. Feel free to reach out to me with any questions/comments. Hello Everyone, As promised, here is the winter season program offerings document. Please use this for your reference as you are engaging with consumers and discussing with them what we have to offer. It gives detailed descriptions and time frames as well as staff contacts for each program or service.  </t>
  </si>
  <si>
    <t> Social worker sent a variety of email follow ups to BSW intern Natalie Waske on a variety of topics to prep for next semester. Natalie, I have a couple of items that I would like to have you review with Dr. Hughes regarding internship hours: I looked at your EXXAT timesheet totals and you are at 229 hours, which means 29 over the minimum number of hours for the semester. Will Concordia honor these extra hours and apply them to your next semester? Additionally, I know you are looking to start your internship hours early before your semester officially starts, are you able to accrue internship hours early and have those hours count, allowing for flexibility for missed internship days due to extracurriculars? Natalie, I hope you are okay with me including Dr. Hughes on this set of questions, I just want to set you up for success next semester without any issues regarding maximizing your hours. Hi Natalie, Thanks for providing your January internship schedule prior to your official semester start. Here are my follow ups regarding cooking class time frame: I think that you could plan for a 1.5 hour session each week with intention of running the group from 4-5:30, but really having a focused wrap up between 5:10 and 5:15. Then the extra 15 minutes could be your buffer for managing technology, pauses in programming, etc. This wrap up time could also support you in making sure that you have captured all of the attendees and have the basics for a group note written. You can always enter it into the system later, but at least you could have the description of what took place and who attended written down immediately following group while it is fresh in your mind. Natalie, Yes we had talked about a later time for movie club, I just did not recall when you were actually done with class. Thank y you for providing these details. I propose that we run movie club from 4-5 p.m. on Thursdays. Then you can use 3:30-4:00 as prep time, such as setting up the Zoom for people to enter, greeting attendees, etc. I will make this timeslot change on our program offerings document so that our marketing is accurate going forward. </t>
  </si>
  <si>
    <t>9:45 am</t>
  </si>
  <si>
    <t>11:00 am</t>
  </si>
  <si>
    <t>Social worker attended and participated in meeting.  </t>
  </si>
  <si>
    <t>Hello Cynthia – Thank you for your response yes, I would be happy to meet with you and your client for an introductory session during the first week of January please know that might be SW intern is on semester break until January 10th  so she will not be present for this initial meeting but I can support any introductions between the two of them at a later date. Please let me know some days and times that would work for you and your client during the first week of January we return to virtual services on Tuesday, January 4 Also, when you email back if you could provide a phone number and ZIP Code along with your message, I would greatly appreciate it . Having this information helps with our reporting</t>
  </si>
  <si>
    <t>Social worker engaged in weekly check in with supervisee Tom Hoatlin. We discussed current projects, peer matches, and preparing for vacation and closing out responsibilities. </t>
  </si>
  <si>
    <t>Tom these are the emails that I keep getting included and I'm not sure if you want me to be a part of this meeting or a group? Please advise it seems like it's one of your activities? Correct?? </t>
  </si>
  <si>
    <t>10:45 am</t>
  </si>
  <si>
    <t>1:30 pm</t>
  </si>
  <si>
    <t>Social worker participated in the information and referral team meeting. The topic of discussion was reviewing the information and referral scope of services. Social worker provided support and facilitated a conversation around re-defining how we deliver peer support and what is reasonable to do under these services at this time. We will offer informal peer support through our staff and consumer interactions, offer specific peer support group opportunities, and explore the idea of Tom taking on the role of match coordinator if a consumer shows interest in being matched with a one-on-one peer mentor. Social worker and colleague Shannon Clark will connect with Tom Hoatlin after the winter break to explore this opportunity.  </t>
  </si>
  <si>
    <t> Social worker met with Su Crabb to have individual supervisions session. Topics included planning and closure practices for preparing for break, reflections on managing an intern and planning for next semester.  </t>
  </si>
  <si>
    <t> Social worker checked in with supervisee Tom Hoatlin to follow up on questions and support self-care needs.  </t>
  </si>
  <si>
    <t>Hi Kim Thanks for reaching out. Our intention of the training is for it to be an abbreviated version of the one that you and I participated in, so I don't think that it will be brand new but it will be brand new for other members of the team. However, I invite you to engage with us if you feel like you would like to provide peer support to others on staff in their learning. It's completely up to you. </t>
  </si>
  <si>
    <r>
      <t> Hi Shannon, I will wait to hear from consumer JD, did he mention any IL skills that he wanted to work on?? Okay sounds good I will review the Making Your Mark curriculum and see if there's some basic content in those areas that we can use to support him. </t>
    </r>
    <r>
      <rPr>
        <sz val="11"/>
        <color rgb="FF000000"/>
        <rFont val="Calibri"/>
        <family val="2"/>
        <scheme val="minor"/>
      </rPr>
      <t>  </t>
    </r>
  </si>
  <si>
    <t>Social worker provided support to colleague Shannon Clark as she prepares to enter winter break. We reviewed some of her current cases and how social worker may provide support if needs arise for those indicated individuals during her absence.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</si>
</sst>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Calibri"/>
      <family val="2"/>
      <scheme val="minor"/>
    </font>
    <font>
      <sz val="12"/>
      <color rgb="FF000000"/>
      <name val="Calibri"/>
      <family val="2"/>
      <scheme val="minor"/>
    </font>
    <font>
      <sz val="12"/>
      <name val="Calibri"/>
      <family val="2"/>
      <scheme val="minor"/>
    </font>
    <font>
      <sz val="11"/>
      <color rgb="FF201F1E"/>
      <name val="Calibri"/>
      <family val="2"/>
      <scheme val="minor"/>
    </font>
    <font>
      <sz val="12"/>
      <color rgb="FF00B0F0"/>
      <name val="Calibri"/>
      <family val="2"/>
      <scheme val="minor"/>
    </font>
    <font>
      <vertAlign val="superscript"/>
      <sz val="9.5"/>
      <color rgb="FF00B0F0"/>
      <name val="Calibri"/>
      <family val="2"/>
      <scheme val="minor"/>
    </font>
    <font>
      <sz val="8"/>
      <name val="Calibri"/>
      <family val="2"/>
      <scheme val="minor"/>
    </font>
    <font>
      <sz val="16"/>
      <color rgb="FF00000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9" tint="0.59999389629810485"/>
        <bgColor indexed="64"/>
      </patternFill>
    </fill>
  </fills>
  <borders count="3">
    <border>
      <left/>
      <right/>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22">
    <xf numFmtId="0" fontId="0" fillId="0" borderId="0" xfId="0"/>
    <xf numFmtId="0" fontId="0" fillId="0" borderId="0" xfId="0" applyFill="1" applyBorder="1" applyAlignment="1">
      <alignment horizontal="center" vertical="center"/>
    </xf>
    <xf numFmtId="0" fontId="0" fillId="0" borderId="0" xfId="0" applyFont="1"/>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xf>
    <xf numFmtId="49" fontId="1"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5" fillId="0" borderId="0" xfId="0" applyFont="1"/>
    <xf numFmtId="0" fontId="2" fillId="0" borderId="0" xfId="0" applyFont="1"/>
    <xf numFmtId="0" fontId="8" fillId="0" borderId="0" xfId="0" applyFont="1"/>
  </cellXfs>
  <cellStyles count="1">
    <cellStyle name="Normal" xfId="0" builtinId="0"/>
  </cellStyles>
  <dxfs count="8">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8DDE7A-C029-4E42-BA5E-C46893DC2059}" name="Table1" displayName="Table1" ref="B2:B32" totalsRowShown="0">
  <autoFilter ref="B2:B32" xr:uid="{8A8DDE7A-C029-4E42-BA5E-C46893DC2059}"/>
  <tableColumns count="1">
    <tableColumn id="1" xr3:uid="{BEBB2CC8-C240-4342-80A6-58131CAD8961}" name="Servic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AE8162-9CBD-45E7-B5A1-EDFA76465E03}" name="Table3" displayName="Table3" ref="D2:D13" totalsRowShown="0">
  <autoFilter ref="D2:D13" xr:uid="{45AE8162-9CBD-45E7-B5A1-EDFA76465E03}"/>
  <tableColumns count="1">
    <tableColumn id="1" xr3:uid="{A234AE07-F254-45E9-B60D-40733CF125DA}" name="Priority Are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86F369-317F-418C-BA76-E9BC54EC67D1}" name="Table4" displayName="Table4" ref="D16:D42" totalsRowShown="0">
  <autoFilter ref="D16:D42" xr:uid="{EE86F369-317F-418C-BA76-E9BC54EC67D1}"/>
  <tableColumns count="1">
    <tableColumn id="1" xr3:uid="{B0028349-EE4D-4289-8632-16DBC40AA4DD}" name="Funding Sourc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909C059-2AB2-4C4D-A56E-6361791DCC5D}" name="Table6" displayName="Table6" ref="B34:B36" totalsRowShown="0">
  <autoFilter ref="B34:B36" xr:uid="{7909C059-2AB2-4C4D-A56E-6361791DCC5D}"/>
  <tableColumns count="1">
    <tableColumn id="1" xr3:uid="{4EBA9A07-62EF-416F-A801-06185FACC512}" name="I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6F4033-A8C0-934B-B851-4DC8E8A8D300}" name="Table2" displayName="Table2" ref="F2:F13" totalsRowShown="0" headerRowDxfId="7" dataDxfId="6">
  <autoFilter ref="F2:F13" xr:uid="{996F4033-A8C0-934B-B851-4DC8E8A8D300}"/>
  <tableColumns count="1">
    <tableColumn id="1" xr3:uid="{685C4D27-E508-694C-998C-9F9D8F0E56F9}" name="Issue Area" dataDxfId="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FC6E9E5-33AE-D34F-92F0-701A80D51DBA}" name="Table7" displayName="Table7" ref="B39:B45" totalsRowShown="0" headerRowDxfId="4" dataDxfId="3">
  <autoFilter ref="B39:B45" xr:uid="{8FC6E9E5-33AE-D34F-92F0-701A80D51DBA}"/>
  <tableColumns count="1">
    <tableColumn id="1" xr3:uid="{6F8A2B99-ECA7-484C-AC5D-071D1629D563}" name="Service Program" dataDxfId="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72C1162-7CAF-AC47-A252-2330AD13E89D}" name="Table8" displayName="Table8" ref="B47:B61" totalsRowShown="0">
  <autoFilter ref="B47:B61" xr:uid="{B72C1162-7CAF-AC47-A252-2330AD13E89D}"/>
  <tableColumns count="1">
    <tableColumn id="1" xr3:uid="{4C8A7377-AB11-1A43-AAC9-FEF5A6BAB2B3}" name="Prjects-T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9328D2C-74E4-F349-8745-D7FB8243105E}" name="Table510" displayName="Table510" ref="F16:F113" totalsRowShown="0" dataDxfId="1">
  <autoFilter ref="F16:F113" xr:uid="{E9328D2C-74E4-F349-8745-D7FB8243105E}"/>
  <tableColumns count="1">
    <tableColumn id="1" xr3:uid="{3772237D-28E7-A347-8127-DB03C125E6D4}" name="Projec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BDEC6-2801-1D4A-9692-FAD438D7D05C}">
  <dimension ref="A1:J14"/>
  <sheetViews>
    <sheetView topLeftCell="A3" zoomScaleNormal="100" workbookViewId="0">
      <selection activeCell="I3" sqref="I3"/>
    </sheetView>
  </sheetViews>
  <sheetFormatPr baseColWidth="10" defaultColWidth="11.5" defaultRowHeight="15" x14ac:dyDescent="0.2"/>
  <cols>
    <col min="1" max="1" width="15.83203125" style="18" bestFit="1" customWidth="1"/>
    <col min="2" max="2" width="10.83203125" style="15"/>
    <col min="3" max="3" width="16.1640625" style="18" customWidth="1"/>
    <col min="4" max="4" width="14.1640625" style="18" customWidth="1"/>
    <col min="5" max="5" width="20.6640625" style="15" customWidth="1"/>
    <col min="6" max="6" width="19.5" style="15" customWidth="1"/>
    <col min="7" max="8" width="15.83203125" style="15" customWidth="1"/>
    <col min="9" max="9" width="19.83203125" style="15" customWidth="1"/>
    <col min="10" max="10" width="52.1640625" style="11" customWidth="1"/>
  </cols>
  <sheetData>
    <row r="1" spans="1:10" s="1" customFormat="1" ht="72" customHeight="1" thickBot="1" x14ac:dyDescent="0.25">
      <c r="A1" s="3" t="s">
        <v>35</v>
      </c>
      <c r="B1" s="4" t="s">
        <v>0</v>
      </c>
      <c r="C1" s="3" t="s">
        <v>1</v>
      </c>
      <c r="D1" s="5" t="s">
        <v>2</v>
      </c>
      <c r="E1" s="3" t="s">
        <v>77</v>
      </c>
      <c r="F1" s="5" t="s">
        <v>78</v>
      </c>
      <c r="G1" s="3" t="s">
        <v>79</v>
      </c>
      <c r="H1" s="5" t="s">
        <v>214</v>
      </c>
      <c r="I1" s="6" t="s">
        <v>195</v>
      </c>
      <c r="J1" s="5" t="s">
        <v>3</v>
      </c>
    </row>
    <row r="2" spans="1:10" ht="119" x14ac:dyDescent="0.2">
      <c r="A2" s="18" t="s">
        <v>216</v>
      </c>
      <c r="B2" s="15">
        <v>1</v>
      </c>
      <c r="C2" s="17" t="s">
        <v>221</v>
      </c>
      <c r="D2" s="17" t="s">
        <v>222</v>
      </c>
      <c r="E2" s="15" t="s">
        <v>81</v>
      </c>
      <c r="F2" s="15" t="s">
        <v>153</v>
      </c>
      <c r="G2" s="15" t="s">
        <v>190</v>
      </c>
      <c r="H2" s="15" t="s">
        <v>83</v>
      </c>
      <c r="I2" s="15" t="s">
        <v>50</v>
      </c>
      <c r="J2" s="8" t="s">
        <v>215</v>
      </c>
    </row>
    <row r="3" spans="1:10" ht="356" x14ac:dyDescent="0.2">
      <c r="A3" s="18" t="s">
        <v>216</v>
      </c>
      <c r="B3" s="15">
        <v>0.25</v>
      </c>
      <c r="C3" s="17" t="s">
        <v>221</v>
      </c>
      <c r="D3" s="18" t="s">
        <v>223</v>
      </c>
      <c r="E3" s="15" t="s">
        <v>81</v>
      </c>
      <c r="F3" s="15" t="s">
        <v>153</v>
      </c>
      <c r="G3" s="15" t="s">
        <v>190</v>
      </c>
      <c r="H3" s="15" t="s">
        <v>83</v>
      </c>
      <c r="I3" s="15" t="s">
        <v>50</v>
      </c>
      <c r="J3" s="10" t="s">
        <v>217</v>
      </c>
    </row>
    <row r="4" spans="1:10" ht="221" x14ac:dyDescent="0.2">
      <c r="A4" s="18" t="s">
        <v>218</v>
      </c>
      <c r="B4" s="15">
        <v>0.5</v>
      </c>
      <c r="C4" s="17" t="s">
        <v>221</v>
      </c>
      <c r="D4" s="18" t="s">
        <v>224</v>
      </c>
      <c r="E4" s="15" t="s">
        <v>81</v>
      </c>
      <c r="F4" s="15" t="s">
        <v>153</v>
      </c>
      <c r="G4" s="15" t="s">
        <v>190</v>
      </c>
      <c r="H4" s="15" t="s">
        <v>83</v>
      </c>
      <c r="I4" s="15" t="s">
        <v>50</v>
      </c>
      <c r="J4" s="10" t="s">
        <v>219</v>
      </c>
    </row>
    <row r="5" spans="1:10" ht="51" x14ac:dyDescent="0.2">
      <c r="A5" s="18" t="s">
        <v>218</v>
      </c>
      <c r="B5" s="15">
        <v>0.25</v>
      </c>
      <c r="C5" s="17" t="s">
        <v>221</v>
      </c>
      <c r="D5" s="18" t="s">
        <v>223</v>
      </c>
      <c r="E5" s="15" t="s">
        <v>83</v>
      </c>
      <c r="F5" s="15" t="s">
        <v>185</v>
      </c>
      <c r="G5" s="15" t="s">
        <v>192</v>
      </c>
      <c r="H5" s="15" t="s">
        <v>83</v>
      </c>
      <c r="I5" s="15" t="s">
        <v>50</v>
      </c>
      <c r="J5" s="10" t="s">
        <v>220</v>
      </c>
    </row>
    <row r="6" spans="1:10" ht="136" x14ac:dyDescent="0.2">
      <c r="A6" s="18" t="s">
        <v>225</v>
      </c>
      <c r="B6" s="15">
        <v>0.25</v>
      </c>
      <c r="C6" s="17" t="s">
        <v>221</v>
      </c>
      <c r="D6" s="18" t="s">
        <v>223</v>
      </c>
      <c r="E6" s="15" t="s">
        <v>83</v>
      </c>
      <c r="F6" s="15" t="s">
        <v>96</v>
      </c>
      <c r="G6" s="15" t="s">
        <v>190</v>
      </c>
      <c r="H6" s="15" t="s">
        <v>83</v>
      </c>
      <c r="I6" s="15" t="s">
        <v>50</v>
      </c>
      <c r="J6" s="10" t="s">
        <v>226</v>
      </c>
    </row>
    <row r="7" spans="1:10" ht="18" customHeight="1" x14ac:dyDescent="0.2">
      <c r="A7" s="18" t="s">
        <v>227</v>
      </c>
      <c r="B7" s="15">
        <v>1.5</v>
      </c>
      <c r="C7" s="17" t="s">
        <v>221</v>
      </c>
      <c r="D7" s="18" t="s">
        <v>228</v>
      </c>
      <c r="E7" s="15" t="s">
        <v>84</v>
      </c>
      <c r="F7" s="15" t="s">
        <v>97</v>
      </c>
      <c r="G7" s="15" t="s">
        <v>191</v>
      </c>
      <c r="H7" s="15" t="s">
        <v>83</v>
      </c>
      <c r="I7" s="15" t="s">
        <v>50</v>
      </c>
      <c r="J7" s="10" t="s">
        <v>229</v>
      </c>
    </row>
    <row r="8" spans="1:10" ht="19.5" customHeight="1" x14ac:dyDescent="0.2">
      <c r="A8" s="18" t="s">
        <v>227</v>
      </c>
      <c r="B8" s="15">
        <v>0.5</v>
      </c>
      <c r="C8" s="17" t="s">
        <v>221</v>
      </c>
      <c r="D8" s="18" t="s">
        <v>224</v>
      </c>
      <c r="E8" s="15" t="s">
        <v>84</v>
      </c>
      <c r="F8" s="15" t="s">
        <v>144</v>
      </c>
      <c r="G8" s="15" t="s">
        <v>193</v>
      </c>
      <c r="H8" s="15" t="s">
        <v>83</v>
      </c>
      <c r="I8" s="15" t="s">
        <v>50</v>
      </c>
      <c r="J8" s="19" t="s">
        <v>230</v>
      </c>
    </row>
    <row r="9" spans="1:10" ht="48" x14ac:dyDescent="0.2">
      <c r="A9" s="18" t="s">
        <v>227</v>
      </c>
      <c r="B9" s="15">
        <v>0.75</v>
      </c>
      <c r="C9" s="18" t="s">
        <v>221</v>
      </c>
      <c r="D9" s="18" t="s">
        <v>232</v>
      </c>
      <c r="E9" s="15" t="s">
        <v>81</v>
      </c>
      <c r="F9" s="15" t="s">
        <v>153</v>
      </c>
      <c r="G9" s="15" t="s">
        <v>190</v>
      </c>
      <c r="H9" s="15" t="s">
        <v>83</v>
      </c>
      <c r="I9" s="15" t="s">
        <v>50</v>
      </c>
      <c r="J9" s="19" t="s">
        <v>231</v>
      </c>
    </row>
    <row r="10" spans="1:10" ht="21" customHeight="1" x14ac:dyDescent="0.2">
      <c r="J10" s="8"/>
    </row>
    <row r="11" spans="1:10" ht="18" customHeight="1" x14ac:dyDescent="0.2"/>
    <row r="12" spans="1:10" ht="16" x14ac:dyDescent="0.2">
      <c r="J12" s="8"/>
    </row>
    <row r="13" spans="1:10" x14ac:dyDescent="0.2">
      <c r="J13" s="9"/>
    </row>
    <row r="14" spans="1:10" ht="16" x14ac:dyDescent="0.2">
      <c r="J14" s="8"/>
    </row>
  </sheetData>
  <phoneticPr fontId="7"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showInputMessage="1" showErrorMessage="1" xr:uid="{FE2648CF-394D-0E42-92BF-0D11CC02D151}">
          <x14:formula1>
            <xm:f>Tables!$F$3:$F$13</xm:f>
          </x14:formula1>
          <xm:sqref>E2:E1048576 H2:H1048576</xm:sqref>
        </x14:dataValidation>
        <x14:dataValidation type="list" showInputMessage="1" showErrorMessage="1" xr:uid="{EE005901-6FAD-9B4E-B3B3-69CAA3A67DEC}">
          <x14:formula1>
            <xm:f>Tables!$F$17:$F$112</xm:f>
          </x14:formula1>
          <xm:sqref>F2:F1048576</xm:sqref>
        </x14:dataValidation>
        <x14:dataValidation type="list" showInputMessage="1" showErrorMessage="1" xr:uid="{9DA269C8-B031-1D4B-A2F3-D5C9AC9D8C1D}">
          <x14:formula1>
            <xm:f>Tables!$D$17:$D$42</xm:f>
          </x14:formula1>
          <xm:sqref>I2:I1048576</xm:sqref>
        </x14:dataValidation>
        <x14:dataValidation type="list" showInputMessage="1" showErrorMessage="1" xr:uid="{5BA01982-278D-E34C-9669-EF08160F8389}">
          <x14:formula1>
            <xm:f>Tables!$B$40:$B$45</xm:f>
          </x14:formula1>
          <xm:sqref>G2:G1048576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C89BC-5FF8-6A4C-8ECD-0972A33DF17A}">
  <dimension ref="A1:F22"/>
  <sheetViews>
    <sheetView tabSelected="1" zoomScale="120" zoomScaleNormal="120" workbookViewId="0">
      <selection activeCell="D21" sqref="D21"/>
    </sheetView>
  </sheetViews>
  <sheetFormatPr baseColWidth="10" defaultColWidth="11.5" defaultRowHeight="15" x14ac:dyDescent="0.2"/>
  <cols>
    <col min="1" max="1" width="18.5" style="16" customWidth="1"/>
    <col min="2" max="2" width="26.5" style="16" customWidth="1"/>
    <col min="3" max="3" width="17.1640625" style="16" customWidth="1"/>
    <col min="4" max="4" width="16.83203125" style="14" customWidth="1"/>
    <col min="5" max="5" width="19.6640625" style="14" customWidth="1"/>
    <col min="6" max="6" width="54.1640625" style="9" customWidth="1"/>
  </cols>
  <sheetData>
    <row r="1" spans="1:6" ht="41" thickBot="1" x14ac:dyDescent="0.25">
      <c r="A1" s="7" t="s">
        <v>35</v>
      </c>
      <c r="B1" s="5" t="s">
        <v>213</v>
      </c>
      <c r="C1" s="7" t="s">
        <v>2</v>
      </c>
      <c r="D1" s="5" t="s">
        <v>211</v>
      </c>
      <c r="E1" s="7" t="s">
        <v>195</v>
      </c>
      <c r="F1" s="13" t="s">
        <v>3</v>
      </c>
    </row>
    <row r="2" spans="1:6" ht="21" x14ac:dyDescent="0.25">
      <c r="A2" s="16" t="s">
        <v>216</v>
      </c>
      <c r="B2" s="16" t="s">
        <v>221</v>
      </c>
      <c r="C2" s="16" t="s">
        <v>223</v>
      </c>
      <c r="D2" s="14" t="s">
        <v>210</v>
      </c>
      <c r="E2" s="14" t="s">
        <v>50</v>
      </c>
      <c r="F2" s="21" t="s">
        <v>235</v>
      </c>
    </row>
    <row r="3" spans="1:6" ht="16" x14ac:dyDescent="0.2">
      <c r="A3" s="16" t="s">
        <v>218</v>
      </c>
      <c r="B3" s="16" t="s">
        <v>221</v>
      </c>
      <c r="C3" s="16" t="s">
        <v>233</v>
      </c>
      <c r="D3" s="14" t="s">
        <v>205</v>
      </c>
      <c r="E3" s="14" t="s">
        <v>50</v>
      </c>
      <c r="F3" s="20" t="s">
        <v>234</v>
      </c>
    </row>
    <row r="4" spans="1:6" ht="21" x14ac:dyDescent="0.25">
      <c r="A4" s="16" t="s">
        <v>218</v>
      </c>
      <c r="B4" s="16" t="s">
        <v>221</v>
      </c>
      <c r="C4" s="16" t="s">
        <v>222</v>
      </c>
      <c r="D4" s="14" t="s">
        <v>210</v>
      </c>
      <c r="E4" s="14" t="s">
        <v>50</v>
      </c>
      <c r="F4" s="21" t="s">
        <v>236</v>
      </c>
    </row>
    <row r="5" spans="1:6" x14ac:dyDescent="0.2">
      <c r="A5" s="16" t="s">
        <v>218</v>
      </c>
      <c r="B5" s="16" t="s">
        <v>221</v>
      </c>
      <c r="C5" s="16" t="s">
        <v>228</v>
      </c>
      <c r="D5" s="14" t="s">
        <v>200</v>
      </c>
      <c r="E5" s="14" t="s">
        <v>50</v>
      </c>
      <c r="F5" s="14" t="s">
        <v>200</v>
      </c>
    </row>
    <row r="6" spans="1:6" ht="16" x14ac:dyDescent="0.2">
      <c r="A6" s="16" t="s">
        <v>225</v>
      </c>
      <c r="B6" s="16" t="s">
        <v>221</v>
      </c>
      <c r="C6" s="16" t="s">
        <v>223</v>
      </c>
      <c r="D6" s="14" t="s">
        <v>210</v>
      </c>
      <c r="E6" s="14" t="s">
        <v>50</v>
      </c>
      <c r="F6" s="20" t="s">
        <v>237</v>
      </c>
    </row>
    <row r="7" spans="1:6" x14ac:dyDescent="0.2">
      <c r="A7" s="16" t="s">
        <v>225</v>
      </c>
      <c r="B7" s="16" t="s">
        <v>221</v>
      </c>
      <c r="C7" s="16" t="s">
        <v>238</v>
      </c>
      <c r="D7" s="14" t="s">
        <v>200</v>
      </c>
      <c r="E7" s="14" t="s">
        <v>50</v>
      </c>
      <c r="F7" s="14" t="s">
        <v>200</v>
      </c>
    </row>
    <row r="8" spans="1:6" x14ac:dyDescent="0.2">
      <c r="A8" s="16" t="s">
        <v>225</v>
      </c>
      <c r="B8" s="16" t="s">
        <v>221</v>
      </c>
      <c r="C8" s="16" t="s">
        <v>239</v>
      </c>
      <c r="D8" s="14" t="s">
        <v>203</v>
      </c>
      <c r="E8" s="14" t="s">
        <v>50</v>
      </c>
      <c r="F8" s="14" t="s">
        <v>203</v>
      </c>
    </row>
    <row r="9" spans="1:6" ht="16" x14ac:dyDescent="0.2">
      <c r="A9" s="16" t="s">
        <v>227</v>
      </c>
      <c r="B9" s="16" t="s">
        <v>221</v>
      </c>
      <c r="C9" s="16" t="s">
        <v>222</v>
      </c>
      <c r="D9" s="14" t="s">
        <v>210</v>
      </c>
      <c r="E9" s="14" t="s">
        <v>50</v>
      </c>
      <c r="F9" s="20" t="s">
        <v>240</v>
      </c>
    </row>
    <row r="10" spans="1:6" ht="16" x14ac:dyDescent="0.2">
      <c r="A10" s="16" t="s">
        <v>227</v>
      </c>
      <c r="B10" s="16" t="s">
        <v>221</v>
      </c>
      <c r="C10" s="16" t="s">
        <v>222</v>
      </c>
      <c r="D10" s="14" t="s">
        <v>210</v>
      </c>
      <c r="E10" s="14" t="s">
        <v>50</v>
      </c>
      <c r="F10" s="20" t="s">
        <v>241</v>
      </c>
    </row>
    <row r="11" spans="1:6" ht="16" x14ac:dyDescent="0.2">
      <c r="A11" s="16" t="s">
        <v>227</v>
      </c>
      <c r="B11" s="16" t="s">
        <v>221</v>
      </c>
      <c r="C11" s="16" t="s">
        <v>224</v>
      </c>
      <c r="D11" s="14" t="s">
        <v>210</v>
      </c>
      <c r="E11" s="14" t="s">
        <v>50</v>
      </c>
      <c r="F11" s="20" t="s">
        <v>242</v>
      </c>
    </row>
    <row r="12" spans="1:6" ht="16" x14ac:dyDescent="0.2">
      <c r="A12" s="16" t="s">
        <v>227</v>
      </c>
      <c r="B12" s="16" t="s">
        <v>221</v>
      </c>
      <c r="C12" s="16" t="s">
        <v>223</v>
      </c>
      <c r="D12" s="14" t="s">
        <v>210</v>
      </c>
      <c r="E12" s="14" t="s">
        <v>50</v>
      </c>
      <c r="F12" s="20" t="s">
        <v>243</v>
      </c>
    </row>
    <row r="13" spans="1:6" ht="16" x14ac:dyDescent="0.2">
      <c r="A13" s="16" t="s">
        <v>227</v>
      </c>
      <c r="B13" s="16" t="s">
        <v>221</v>
      </c>
      <c r="C13" s="16" t="s">
        <v>223</v>
      </c>
      <c r="D13" s="14" t="s">
        <v>210</v>
      </c>
      <c r="E13" s="14" t="s">
        <v>50</v>
      </c>
      <c r="F13" s="20" t="s">
        <v>244</v>
      </c>
    </row>
    <row r="14" spans="1:6" ht="16" x14ac:dyDescent="0.2">
      <c r="A14" s="16" t="s">
        <v>227</v>
      </c>
      <c r="B14" s="16" t="s">
        <v>221</v>
      </c>
      <c r="C14" s="16" t="s">
        <v>223</v>
      </c>
      <c r="D14" s="14" t="s">
        <v>210</v>
      </c>
      <c r="E14" s="14" t="s">
        <v>50</v>
      </c>
      <c r="F14" s="20" t="s">
        <v>245</v>
      </c>
    </row>
    <row r="15" spans="1:6" x14ac:dyDescent="0.2">
      <c r="A15" s="16" t="s">
        <v>227</v>
      </c>
      <c r="B15" s="16" t="s">
        <v>221</v>
      </c>
      <c r="C15" s="16" t="s">
        <v>222</v>
      </c>
      <c r="D15" s="14" t="s">
        <v>200</v>
      </c>
      <c r="E15" s="14" t="s">
        <v>50</v>
      </c>
      <c r="F15" s="14" t="s">
        <v>200</v>
      </c>
    </row>
    <row r="16" spans="1:6" x14ac:dyDescent="0.2">
      <c r="A16" s="16" t="s">
        <v>227</v>
      </c>
      <c r="B16" s="16" t="s">
        <v>221</v>
      </c>
      <c r="C16" s="16" t="s">
        <v>232</v>
      </c>
      <c r="D16" s="14" t="s">
        <v>198</v>
      </c>
      <c r="E16" s="14" t="s">
        <v>50</v>
      </c>
      <c r="F16" s="14" t="s">
        <v>198</v>
      </c>
    </row>
    <row r="22" spans="6:6" x14ac:dyDescent="0.2">
      <c r="F22" s="12"/>
    </row>
  </sheetData>
  <dataValidations count="1">
    <dataValidation showInputMessage="1" showErrorMessage="1" sqref="F17:F1048576" xr:uid="{5D823223-585F-574A-B10F-BB98531A55C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showInputMessage="1" showErrorMessage="1" xr:uid="{5D516EF8-3756-0C46-BF03-6F475D72A247}">
          <x14:formula1>
            <xm:f>Tables!$B$48:$B$61</xm:f>
          </x14:formula1>
          <xm:sqref>F5 F7:F8 D2:D1048576 F15:F16</xm:sqref>
        </x14:dataValidation>
        <x14:dataValidation type="list" allowBlank="1" showInputMessage="1" showErrorMessage="1" xr:uid="{07246D3C-C6EF-F446-8C8E-B742DA92975A}">
          <x14:formula1>
            <xm:f>Tables!$D$17:$D$42</xm:f>
          </x14:formula1>
          <xm:sqref>E2:E1048576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5536F-9C4B-4B66-A9D8-B0C5C74E4EE3}">
  <dimension ref="B2:F113"/>
  <sheetViews>
    <sheetView topLeftCell="A15" workbookViewId="0">
      <selection activeCell="F59" sqref="F59"/>
    </sheetView>
  </sheetViews>
  <sheetFormatPr baseColWidth="10" defaultColWidth="8.83203125" defaultRowHeight="15" x14ac:dyDescent="0.2"/>
  <cols>
    <col min="2" max="2" width="44.33203125" bestFit="1" customWidth="1"/>
    <col min="4" max="4" width="44.83203125" bestFit="1" customWidth="1"/>
    <col min="6" max="6" width="45" bestFit="1" customWidth="1"/>
  </cols>
  <sheetData>
    <row r="2" spans="2:6" x14ac:dyDescent="0.2">
      <c r="B2" t="s">
        <v>4</v>
      </c>
      <c r="D2" t="s">
        <v>36</v>
      </c>
      <c r="F2" s="2" t="s">
        <v>80</v>
      </c>
    </row>
    <row r="3" spans="2:6" x14ac:dyDescent="0.2">
      <c r="B3" t="s">
        <v>5</v>
      </c>
      <c r="D3" t="s">
        <v>37</v>
      </c>
      <c r="F3" s="2" t="s">
        <v>89</v>
      </c>
    </row>
    <row r="4" spans="2:6" x14ac:dyDescent="0.2">
      <c r="B4" t="s">
        <v>6</v>
      </c>
      <c r="D4" t="s">
        <v>38</v>
      </c>
      <c r="F4" s="2" t="s">
        <v>90</v>
      </c>
    </row>
    <row r="5" spans="2:6" x14ac:dyDescent="0.2">
      <c r="B5" t="s">
        <v>7</v>
      </c>
      <c r="D5" t="s">
        <v>39</v>
      </c>
      <c r="F5" s="2" t="s">
        <v>81</v>
      </c>
    </row>
    <row r="6" spans="2:6" x14ac:dyDescent="0.2">
      <c r="B6" t="s">
        <v>8</v>
      </c>
      <c r="D6" t="s">
        <v>40</v>
      </c>
      <c r="F6" s="2" t="s">
        <v>10</v>
      </c>
    </row>
    <row r="7" spans="2:6" x14ac:dyDescent="0.2">
      <c r="B7" t="s">
        <v>9</v>
      </c>
      <c r="D7" t="s">
        <v>41</v>
      </c>
      <c r="F7" s="2" t="s">
        <v>82</v>
      </c>
    </row>
    <row r="8" spans="2:6" x14ac:dyDescent="0.2">
      <c r="B8" t="s">
        <v>10</v>
      </c>
      <c r="D8" t="s">
        <v>42</v>
      </c>
      <c r="F8" s="2" t="s">
        <v>88</v>
      </c>
    </row>
    <row r="9" spans="2:6" x14ac:dyDescent="0.2">
      <c r="B9" t="s">
        <v>11</v>
      </c>
      <c r="D9" t="s">
        <v>43</v>
      </c>
      <c r="F9" s="2" t="s">
        <v>83</v>
      </c>
    </row>
    <row r="10" spans="2:6" x14ac:dyDescent="0.2">
      <c r="B10" t="s">
        <v>34</v>
      </c>
      <c r="D10" t="s">
        <v>44</v>
      </c>
      <c r="F10" s="2" t="s">
        <v>84</v>
      </c>
    </row>
    <row r="11" spans="2:6" x14ac:dyDescent="0.2">
      <c r="B11" t="s">
        <v>12</v>
      </c>
      <c r="D11" t="s">
        <v>45</v>
      </c>
      <c r="F11" s="2" t="s">
        <v>85</v>
      </c>
    </row>
    <row r="12" spans="2:6" x14ac:dyDescent="0.2">
      <c r="B12" t="s">
        <v>13</v>
      </c>
      <c r="D12" t="s">
        <v>46</v>
      </c>
      <c r="F12" s="2" t="s">
        <v>86</v>
      </c>
    </row>
    <row r="13" spans="2:6" x14ac:dyDescent="0.2">
      <c r="B13" t="s">
        <v>14</v>
      </c>
      <c r="D13" t="s">
        <v>31</v>
      </c>
      <c r="F13" s="2" t="s">
        <v>87</v>
      </c>
    </row>
    <row r="14" spans="2:6" x14ac:dyDescent="0.2">
      <c r="B14" t="s">
        <v>15</v>
      </c>
    </row>
    <row r="15" spans="2:6" x14ac:dyDescent="0.2">
      <c r="B15" t="s">
        <v>16</v>
      </c>
    </row>
    <row r="16" spans="2:6" x14ac:dyDescent="0.2">
      <c r="B16" t="s">
        <v>17</v>
      </c>
      <c r="D16" t="s">
        <v>47</v>
      </c>
      <c r="F16" t="s">
        <v>91</v>
      </c>
    </row>
    <row r="17" spans="2:6" x14ac:dyDescent="0.2">
      <c r="B17" t="s">
        <v>18</v>
      </c>
      <c r="D17" t="s">
        <v>48</v>
      </c>
      <c r="F17" t="s">
        <v>92</v>
      </c>
    </row>
    <row r="18" spans="2:6" x14ac:dyDescent="0.2">
      <c r="B18" t="s">
        <v>19</v>
      </c>
      <c r="D18" t="s">
        <v>49</v>
      </c>
      <c r="F18" t="s">
        <v>172</v>
      </c>
    </row>
    <row r="19" spans="2:6" x14ac:dyDescent="0.2">
      <c r="B19" t="s">
        <v>20</v>
      </c>
      <c r="D19" t="s">
        <v>50</v>
      </c>
      <c r="F19" t="s">
        <v>93</v>
      </c>
    </row>
    <row r="20" spans="2:6" x14ac:dyDescent="0.2">
      <c r="B20" t="s">
        <v>21</v>
      </c>
      <c r="D20" t="s">
        <v>51</v>
      </c>
      <c r="F20" t="s">
        <v>94</v>
      </c>
    </row>
    <row r="21" spans="2:6" x14ac:dyDescent="0.2">
      <c r="B21" t="s">
        <v>22</v>
      </c>
      <c r="D21" t="s">
        <v>52</v>
      </c>
      <c r="F21" t="s">
        <v>95</v>
      </c>
    </row>
    <row r="22" spans="2:6" x14ac:dyDescent="0.2">
      <c r="B22" t="s">
        <v>23</v>
      </c>
      <c r="D22" t="s">
        <v>53</v>
      </c>
      <c r="F22" t="s">
        <v>96</v>
      </c>
    </row>
    <row r="23" spans="2:6" x14ac:dyDescent="0.2">
      <c r="B23" t="s">
        <v>24</v>
      </c>
      <c r="D23" t="s">
        <v>54</v>
      </c>
      <c r="F23" t="s">
        <v>97</v>
      </c>
    </row>
    <row r="24" spans="2:6" x14ac:dyDescent="0.2">
      <c r="B24" t="s">
        <v>25</v>
      </c>
      <c r="D24" t="s">
        <v>55</v>
      </c>
      <c r="F24" t="s">
        <v>98</v>
      </c>
    </row>
    <row r="25" spans="2:6" x14ac:dyDescent="0.2">
      <c r="B25" t="s">
        <v>26</v>
      </c>
      <c r="D25" t="s">
        <v>56</v>
      </c>
      <c r="F25" t="s">
        <v>99</v>
      </c>
    </row>
    <row r="26" spans="2:6" x14ac:dyDescent="0.2">
      <c r="B26" t="s">
        <v>27</v>
      </c>
      <c r="D26" t="s">
        <v>57</v>
      </c>
      <c r="F26" t="s">
        <v>100</v>
      </c>
    </row>
    <row r="27" spans="2:6" x14ac:dyDescent="0.2">
      <c r="B27" t="s">
        <v>28</v>
      </c>
      <c r="D27" t="s">
        <v>58</v>
      </c>
      <c r="F27" t="s">
        <v>101</v>
      </c>
    </row>
    <row r="28" spans="2:6" x14ac:dyDescent="0.2">
      <c r="B28" t="s">
        <v>29</v>
      </c>
      <c r="D28" t="s">
        <v>59</v>
      </c>
      <c r="F28" t="s">
        <v>175</v>
      </c>
    </row>
    <row r="29" spans="2:6" x14ac:dyDescent="0.2">
      <c r="B29" t="s">
        <v>30</v>
      </c>
      <c r="D29" t="s">
        <v>60</v>
      </c>
      <c r="F29" t="s">
        <v>176</v>
      </c>
    </row>
    <row r="30" spans="2:6" x14ac:dyDescent="0.2">
      <c r="B30" t="s">
        <v>31</v>
      </c>
      <c r="D30" t="s">
        <v>61</v>
      </c>
      <c r="F30" t="s">
        <v>102</v>
      </c>
    </row>
    <row r="31" spans="2:6" x14ac:dyDescent="0.2">
      <c r="B31" t="s">
        <v>32</v>
      </c>
      <c r="D31" t="s">
        <v>62</v>
      </c>
      <c r="F31" t="s">
        <v>103</v>
      </c>
    </row>
    <row r="32" spans="2:6" x14ac:dyDescent="0.2">
      <c r="B32" t="s">
        <v>33</v>
      </c>
      <c r="D32" t="s">
        <v>63</v>
      </c>
      <c r="F32" t="s">
        <v>104</v>
      </c>
    </row>
    <row r="33" spans="2:6" x14ac:dyDescent="0.2">
      <c r="D33" t="s">
        <v>64</v>
      </c>
      <c r="F33" t="s">
        <v>173</v>
      </c>
    </row>
    <row r="34" spans="2:6" x14ac:dyDescent="0.2">
      <c r="B34" t="s">
        <v>74</v>
      </c>
      <c r="D34" t="s">
        <v>65</v>
      </c>
      <c r="F34" t="s">
        <v>174</v>
      </c>
    </row>
    <row r="35" spans="2:6" x14ac:dyDescent="0.2">
      <c r="B35" t="s">
        <v>75</v>
      </c>
      <c r="D35" t="s">
        <v>66</v>
      </c>
      <c r="F35" t="s">
        <v>177</v>
      </c>
    </row>
    <row r="36" spans="2:6" x14ac:dyDescent="0.2">
      <c r="B36" t="s">
        <v>76</v>
      </c>
      <c r="D36" t="s">
        <v>67</v>
      </c>
      <c r="F36" t="s">
        <v>178</v>
      </c>
    </row>
    <row r="37" spans="2:6" x14ac:dyDescent="0.2">
      <c r="D37" t="s">
        <v>68</v>
      </c>
      <c r="F37" t="s">
        <v>179</v>
      </c>
    </row>
    <row r="38" spans="2:6" x14ac:dyDescent="0.2">
      <c r="D38" t="s">
        <v>69</v>
      </c>
      <c r="F38" t="s">
        <v>180</v>
      </c>
    </row>
    <row r="39" spans="2:6" x14ac:dyDescent="0.2">
      <c r="B39" s="2" t="s">
        <v>188</v>
      </c>
      <c r="D39" s="2" t="s">
        <v>70</v>
      </c>
      <c r="F39" t="s">
        <v>212</v>
      </c>
    </row>
    <row r="40" spans="2:6" x14ac:dyDescent="0.2">
      <c r="B40" s="2" t="s">
        <v>189</v>
      </c>
      <c r="D40" t="s">
        <v>71</v>
      </c>
      <c r="F40" t="s">
        <v>105</v>
      </c>
    </row>
    <row r="41" spans="2:6" x14ac:dyDescent="0.2">
      <c r="B41" s="2" t="s">
        <v>190</v>
      </c>
      <c r="D41" t="s">
        <v>72</v>
      </c>
      <c r="F41" t="s">
        <v>106</v>
      </c>
    </row>
    <row r="42" spans="2:6" x14ac:dyDescent="0.2">
      <c r="B42" s="2" t="s">
        <v>191</v>
      </c>
      <c r="D42" t="s">
        <v>73</v>
      </c>
      <c r="F42" t="s">
        <v>181</v>
      </c>
    </row>
    <row r="43" spans="2:6" x14ac:dyDescent="0.2">
      <c r="B43" s="2" t="s">
        <v>192</v>
      </c>
      <c r="F43" t="s">
        <v>107</v>
      </c>
    </row>
    <row r="44" spans="2:6" x14ac:dyDescent="0.2">
      <c r="B44" s="2" t="s">
        <v>193</v>
      </c>
      <c r="F44" t="s">
        <v>108</v>
      </c>
    </row>
    <row r="45" spans="2:6" x14ac:dyDescent="0.2">
      <c r="B45" s="2" t="s">
        <v>194</v>
      </c>
      <c r="F45" t="s">
        <v>109</v>
      </c>
    </row>
    <row r="46" spans="2:6" x14ac:dyDescent="0.2">
      <c r="F46" t="s">
        <v>110</v>
      </c>
    </row>
    <row r="47" spans="2:6" x14ac:dyDescent="0.2">
      <c r="B47" t="s">
        <v>196</v>
      </c>
      <c r="F47" t="s">
        <v>111</v>
      </c>
    </row>
    <row r="48" spans="2:6" x14ac:dyDescent="0.2">
      <c r="B48" t="s">
        <v>197</v>
      </c>
      <c r="F48" t="s">
        <v>112</v>
      </c>
    </row>
    <row r="49" spans="2:6" x14ac:dyDescent="0.2">
      <c r="B49" t="s">
        <v>198</v>
      </c>
      <c r="F49" t="s">
        <v>113</v>
      </c>
    </row>
    <row r="50" spans="2:6" x14ac:dyDescent="0.2">
      <c r="B50" t="s">
        <v>199</v>
      </c>
      <c r="F50" t="s">
        <v>114</v>
      </c>
    </row>
    <row r="51" spans="2:6" x14ac:dyDescent="0.2">
      <c r="B51" t="s">
        <v>208</v>
      </c>
      <c r="F51" t="s">
        <v>115</v>
      </c>
    </row>
    <row r="52" spans="2:6" x14ac:dyDescent="0.2">
      <c r="B52" t="s">
        <v>200</v>
      </c>
      <c r="F52" t="s">
        <v>116</v>
      </c>
    </row>
    <row r="53" spans="2:6" x14ac:dyDescent="0.2">
      <c r="B53" t="s">
        <v>209</v>
      </c>
      <c r="F53" t="s">
        <v>117</v>
      </c>
    </row>
    <row r="54" spans="2:6" x14ac:dyDescent="0.2">
      <c r="B54" t="s">
        <v>201</v>
      </c>
      <c r="F54" t="s">
        <v>118</v>
      </c>
    </row>
    <row r="55" spans="2:6" x14ac:dyDescent="0.2">
      <c r="B55" t="s">
        <v>202</v>
      </c>
      <c r="F55" t="s">
        <v>119</v>
      </c>
    </row>
    <row r="56" spans="2:6" x14ac:dyDescent="0.2">
      <c r="B56" t="s">
        <v>203</v>
      </c>
      <c r="F56" t="s">
        <v>120</v>
      </c>
    </row>
    <row r="57" spans="2:6" x14ac:dyDescent="0.2">
      <c r="B57" t="s">
        <v>204</v>
      </c>
      <c r="F57" t="s">
        <v>121</v>
      </c>
    </row>
    <row r="58" spans="2:6" x14ac:dyDescent="0.2">
      <c r="B58" t="s">
        <v>205</v>
      </c>
      <c r="F58" t="s">
        <v>122</v>
      </c>
    </row>
    <row r="59" spans="2:6" x14ac:dyDescent="0.2">
      <c r="B59" t="s">
        <v>206</v>
      </c>
      <c r="F59" t="s">
        <v>123</v>
      </c>
    </row>
    <row r="60" spans="2:6" x14ac:dyDescent="0.2">
      <c r="B60" t="s">
        <v>207</v>
      </c>
      <c r="F60" t="s">
        <v>124</v>
      </c>
    </row>
    <row r="61" spans="2:6" x14ac:dyDescent="0.2">
      <c r="B61" t="s">
        <v>210</v>
      </c>
      <c r="F61" t="s">
        <v>125</v>
      </c>
    </row>
    <row r="62" spans="2:6" x14ac:dyDescent="0.2">
      <c r="F62" t="s">
        <v>126</v>
      </c>
    </row>
    <row r="63" spans="2:6" x14ac:dyDescent="0.2">
      <c r="F63" t="s">
        <v>127</v>
      </c>
    </row>
    <row r="64" spans="2:6" x14ac:dyDescent="0.2">
      <c r="F64" t="s">
        <v>128</v>
      </c>
    </row>
    <row r="65" spans="6:6" x14ac:dyDescent="0.2">
      <c r="F65" t="s">
        <v>182</v>
      </c>
    </row>
    <row r="66" spans="6:6" x14ac:dyDescent="0.2">
      <c r="F66" t="s">
        <v>129</v>
      </c>
    </row>
    <row r="67" spans="6:6" x14ac:dyDescent="0.2">
      <c r="F67" t="s">
        <v>130</v>
      </c>
    </row>
    <row r="68" spans="6:6" x14ac:dyDescent="0.2">
      <c r="F68" t="s">
        <v>131</v>
      </c>
    </row>
    <row r="69" spans="6:6" x14ac:dyDescent="0.2">
      <c r="F69" t="s">
        <v>132</v>
      </c>
    </row>
    <row r="70" spans="6:6" x14ac:dyDescent="0.2">
      <c r="F70" t="s">
        <v>133</v>
      </c>
    </row>
    <row r="71" spans="6:6" x14ac:dyDescent="0.2">
      <c r="F71" t="s">
        <v>134</v>
      </c>
    </row>
    <row r="72" spans="6:6" x14ac:dyDescent="0.2">
      <c r="F72" t="s">
        <v>135</v>
      </c>
    </row>
    <row r="73" spans="6:6" x14ac:dyDescent="0.2">
      <c r="F73" t="s">
        <v>136</v>
      </c>
    </row>
    <row r="74" spans="6:6" x14ac:dyDescent="0.2">
      <c r="F74" t="s">
        <v>183</v>
      </c>
    </row>
    <row r="75" spans="6:6" x14ac:dyDescent="0.2">
      <c r="F75" t="s">
        <v>137</v>
      </c>
    </row>
    <row r="76" spans="6:6" x14ac:dyDescent="0.2">
      <c r="F76" t="s">
        <v>138</v>
      </c>
    </row>
    <row r="77" spans="6:6" x14ac:dyDescent="0.2">
      <c r="F77" t="s">
        <v>139</v>
      </c>
    </row>
    <row r="78" spans="6:6" x14ac:dyDescent="0.2">
      <c r="F78" t="s">
        <v>140</v>
      </c>
    </row>
    <row r="79" spans="6:6" x14ac:dyDescent="0.2">
      <c r="F79" t="s">
        <v>141</v>
      </c>
    </row>
    <row r="80" spans="6:6" x14ac:dyDescent="0.2">
      <c r="F80" t="s">
        <v>142</v>
      </c>
    </row>
    <row r="81" spans="6:6" x14ac:dyDescent="0.2">
      <c r="F81" t="s">
        <v>143</v>
      </c>
    </row>
    <row r="82" spans="6:6" x14ac:dyDescent="0.2">
      <c r="F82" t="s">
        <v>144</v>
      </c>
    </row>
    <row r="83" spans="6:6" x14ac:dyDescent="0.2">
      <c r="F83" t="s">
        <v>145</v>
      </c>
    </row>
    <row r="84" spans="6:6" x14ac:dyDescent="0.2">
      <c r="F84" t="s">
        <v>146</v>
      </c>
    </row>
    <row r="85" spans="6:6" x14ac:dyDescent="0.2">
      <c r="F85" t="s">
        <v>147</v>
      </c>
    </row>
    <row r="86" spans="6:6" x14ac:dyDescent="0.2">
      <c r="F86" t="s">
        <v>148</v>
      </c>
    </row>
    <row r="87" spans="6:6" x14ac:dyDescent="0.2">
      <c r="F87" t="s">
        <v>184</v>
      </c>
    </row>
    <row r="88" spans="6:6" x14ac:dyDescent="0.2">
      <c r="F88" t="s">
        <v>149</v>
      </c>
    </row>
    <row r="89" spans="6:6" x14ac:dyDescent="0.2">
      <c r="F89" t="s">
        <v>150</v>
      </c>
    </row>
    <row r="90" spans="6:6" x14ac:dyDescent="0.2">
      <c r="F90" t="s">
        <v>151</v>
      </c>
    </row>
    <row r="91" spans="6:6" x14ac:dyDescent="0.2">
      <c r="F91" t="s">
        <v>185</v>
      </c>
    </row>
    <row r="92" spans="6:6" x14ac:dyDescent="0.2">
      <c r="F92" t="s">
        <v>152</v>
      </c>
    </row>
    <row r="93" spans="6:6" x14ac:dyDescent="0.2">
      <c r="F93" t="s">
        <v>153</v>
      </c>
    </row>
    <row r="94" spans="6:6" x14ac:dyDescent="0.2">
      <c r="F94" t="s">
        <v>154</v>
      </c>
    </row>
    <row r="95" spans="6:6" x14ac:dyDescent="0.2">
      <c r="F95" t="s">
        <v>155</v>
      </c>
    </row>
    <row r="96" spans="6:6" x14ac:dyDescent="0.2">
      <c r="F96" t="s">
        <v>156</v>
      </c>
    </row>
    <row r="97" spans="6:6" x14ac:dyDescent="0.2">
      <c r="F97" t="s">
        <v>157</v>
      </c>
    </row>
    <row r="98" spans="6:6" x14ac:dyDescent="0.2">
      <c r="F98" t="s">
        <v>158</v>
      </c>
    </row>
    <row r="99" spans="6:6" x14ac:dyDescent="0.2">
      <c r="F99" t="s">
        <v>159</v>
      </c>
    </row>
    <row r="100" spans="6:6" x14ac:dyDescent="0.2">
      <c r="F100" t="s">
        <v>160</v>
      </c>
    </row>
    <row r="101" spans="6:6" x14ac:dyDescent="0.2">
      <c r="F101" t="s">
        <v>161</v>
      </c>
    </row>
    <row r="102" spans="6:6" x14ac:dyDescent="0.2">
      <c r="F102" t="s">
        <v>162</v>
      </c>
    </row>
    <row r="103" spans="6:6" x14ac:dyDescent="0.2">
      <c r="F103" t="s">
        <v>163</v>
      </c>
    </row>
    <row r="104" spans="6:6" x14ac:dyDescent="0.2">
      <c r="F104" t="s">
        <v>164</v>
      </c>
    </row>
    <row r="105" spans="6:6" x14ac:dyDescent="0.2">
      <c r="F105" t="s">
        <v>165</v>
      </c>
    </row>
    <row r="106" spans="6:6" x14ac:dyDescent="0.2">
      <c r="F106" t="s">
        <v>166</v>
      </c>
    </row>
    <row r="107" spans="6:6" x14ac:dyDescent="0.2">
      <c r="F107" t="s">
        <v>167</v>
      </c>
    </row>
    <row r="108" spans="6:6" x14ac:dyDescent="0.2">
      <c r="F108" t="s">
        <v>168</v>
      </c>
    </row>
    <row r="109" spans="6:6" x14ac:dyDescent="0.2">
      <c r="F109" t="s">
        <v>169</v>
      </c>
    </row>
    <row r="110" spans="6:6" x14ac:dyDescent="0.2">
      <c r="F110" t="s">
        <v>170</v>
      </c>
    </row>
    <row r="111" spans="6:6" x14ac:dyDescent="0.2">
      <c r="F111" t="s">
        <v>186</v>
      </c>
    </row>
    <row r="112" spans="6:6" x14ac:dyDescent="0.2">
      <c r="F112" t="s">
        <v>171</v>
      </c>
    </row>
    <row r="113" spans="6:6" x14ac:dyDescent="0.2">
      <c r="F113" t="s">
        <v>187</v>
      </c>
    </row>
  </sheetData>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community_activities</vt:lpstr>
      <vt:lpstr>time_tracker</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Althoen</dc:creator>
  <cp:lastModifiedBy>Matteo Althoen</cp:lastModifiedBy>
  <dcterms:created xsi:type="dcterms:W3CDTF">2021-11-17T03:25:34Z</dcterms:created>
  <dcterms:modified xsi:type="dcterms:W3CDTF">2021-12-17T23:25:41Z</dcterms:modified>
</cp:coreProperties>
</file>