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atte/Git/CILs-first-bot/test/"/>
    </mc:Choice>
  </mc:AlternateContent>
  <xr:revisionPtr revIDLastSave="0" documentId="13_ncr:1_{D01370DD-FD5D-9A4B-9EFB-33204FE9632E}" xr6:coauthVersionLast="47" xr6:coauthVersionMax="47" xr10:uidLastSave="{00000000-0000-0000-0000-000000000000}"/>
  <bookViews>
    <workbookView xWindow="1060" yWindow="760" windowWidth="29180" windowHeight="18880" activeTab="1" xr2:uid="{F0BE1F58-B81B-4224-92BC-96133C095D6B}"/>
  </bookViews>
  <sheets>
    <sheet name="community_activities" sheetId="4" r:id="rId1"/>
    <sheet name="time_tracker" sheetId="5" r:id="rId2"/>
    <sheet name="Tab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<sst xmlns="http://schemas.openxmlformats.org/spreadsheetml/2006/main" count="469" uniqueCount="260">
  <si>
    <t>Hours</t>
  </si>
  <si>
    <t>Time Begun 
(HH:MM)</t>
  </si>
  <si>
    <t>Time Ended 
(HH:MM)</t>
  </si>
  <si>
    <t>Note</t>
  </si>
  <si>
    <t>Service</t>
  </si>
  <si>
    <t>Advocacy / Legal</t>
  </si>
  <si>
    <t>Assistive Devices</t>
  </si>
  <si>
    <t xml:space="preserve"> Children</t>
  </si>
  <si>
    <t>Communication</t>
  </si>
  <si>
    <t>Counseling And Related</t>
  </si>
  <si>
    <t>Employment</t>
  </si>
  <si>
    <t>Family</t>
  </si>
  <si>
    <t xml:space="preserve"> I&amp;R Accessibility</t>
  </si>
  <si>
    <t xml:space="preserve"> I&amp;R Assistive Technology</t>
  </si>
  <si>
    <t xml:space="preserve"> I&amp;R Education</t>
  </si>
  <si>
    <t xml:space="preserve"> I&amp;R Employment</t>
  </si>
  <si>
    <t xml:space="preserve"> I&amp;R Health Care</t>
  </si>
  <si>
    <t xml:space="preserve"> I&amp;R Housing</t>
  </si>
  <si>
    <t xml:space="preserve"> I&amp;R Other Supports</t>
  </si>
  <si>
    <t xml:space="preserve"> I&amp;R Recreation</t>
  </si>
  <si>
    <t xml:space="preserve"> I&amp;R Relocation</t>
  </si>
  <si>
    <t xml:space="preserve"> I&amp;R Transportation</t>
  </si>
  <si>
    <t xml:space="preserve"> IL Skills Training and Life Skills Training</t>
  </si>
  <si>
    <t xml:space="preserve"> Information And Referral</t>
  </si>
  <si>
    <t xml:space="preserve"> Other</t>
  </si>
  <si>
    <t xml:space="preserve"> Peer Counseling (incl. Cross-disability Peer Counseling)</t>
  </si>
  <si>
    <t xml:space="preserve"> Personal Assistance Services</t>
  </si>
  <si>
    <t xml:space="preserve"> Physical Rehabilitation</t>
  </si>
  <si>
    <t xml:space="preserve"> Preventative Services</t>
  </si>
  <si>
    <t xml:space="preserve"> Recreational</t>
  </si>
  <si>
    <t xml:space="preserve"> Therapeutic Treatment</t>
  </si>
  <si>
    <t xml:space="preserve"> Transportation</t>
  </si>
  <si>
    <t xml:space="preserve"> Vocational</t>
  </si>
  <si>
    <t xml:space="preserve"> Youth</t>
  </si>
  <si>
    <t>Housing, Home Modifications, and Shelter</t>
  </si>
  <si>
    <t>Date 
(MM/DD/YYYY)</t>
  </si>
  <si>
    <t>Priority Area</t>
  </si>
  <si>
    <t xml:space="preserve"> Accessibility</t>
  </si>
  <si>
    <t xml:space="preserve"> Assistive Technology</t>
  </si>
  <si>
    <t xml:space="preserve"> Education</t>
  </si>
  <si>
    <t xml:space="preserve"> Employment</t>
  </si>
  <si>
    <t xml:space="preserve"> Health Care</t>
  </si>
  <si>
    <t xml:space="preserve"> Housing</t>
  </si>
  <si>
    <t xml:space="preserve"> Ongoing Support</t>
  </si>
  <si>
    <t xml:space="preserve"> Recreation</t>
  </si>
  <si>
    <t xml:space="preserve"> Relocation</t>
  </si>
  <si>
    <t xml:space="preserve"> Resource Development</t>
  </si>
  <si>
    <t>Funding Source</t>
  </si>
  <si>
    <t xml:space="preserve"> Advocacy Lab</t>
  </si>
  <si>
    <t xml:space="preserve"> BSBP</t>
  </si>
  <si>
    <t xml:space="preserve"> Core</t>
  </si>
  <si>
    <t xml:space="preserve"> Dexter Grant</t>
  </si>
  <si>
    <t xml:space="preserve"> Disability Awareness Workshop</t>
  </si>
  <si>
    <t xml:space="preserve"> Employment Navigator</t>
  </si>
  <si>
    <t xml:space="preserve"> Empower You</t>
  </si>
  <si>
    <t xml:space="preserve"> Federal VII</t>
  </si>
  <si>
    <t xml:space="preserve"> Fundraising</t>
  </si>
  <si>
    <t xml:space="preserve"> ICTA</t>
  </si>
  <si>
    <t xml:space="preserve"> Intern Hours</t>
  </si>
  <si>
    <t xml:space="preserve"> Local Grants</t>
  </si>
  <si>
    <t xml:space="preserve"> Medicaid - Billable</t>
  </si>
  <si>
    <t xml:space="preserve"> Medicaid - Non Billable</t>
  </si>
  <si>
    <t xml:space="preserve"> Medicaid - Non-Billable Administrative</t>
  </si>
  <si>
    <t xml:space="preserve"> Medicaid - Non-Billable Outreach/I &amp;amp; R</t>
  </si>
  <si>
    <t xml:space="preserve"> MI Adaptive &amp;amp; Inclusive Sports &amp;amp; Rec</t>
  </si>
  <si>
    <t xml:space="preserve"> No Wrong Door</t>
  </si>
  <si>
    <t xml:space="preserve"> NonGrant</t>
  </si>
  <si>
    <t xml:space="preserve"> Pre-Employment Transition Services</t>
  </si>
  <si>
    <t xml:space="preserve"> Room for All</t>
  </si>
  <si>
    <t xml:space="preserve"> Safe Connections</t>
  </si>
  <si>
    <t xml:space="preserve"> Standard MRS Authorizations</t>
  </si>
  <si>
    <t xml:space="preserve"> VA Authorization</t>
  </si>
  <si>
    <t xml:space="preserve"> Volunteer</t>
  </si>
  <si>
    <t xml:space="preserve"> Youth Empower You</t>
  </si>
  <si>
    <t>IR</t>
  </si>
  <si>
    <t>Yes</t>
  </si>
  <si>
    <t>No</t>
  </si>
  <si>
    <t>Issue Area
(Select one)</t>
  </si>
  <si>
    <t>Projects 
(Select one)</t>
  </si>
  <si>
    <t>Service Program
(Select one)</t>
  </si>
  <si>
    <t>Issue Area</t>
  </si>
  <si>
    <t>Education</t>
  </si>
  <si>
    <t>Health Care</t>
  </si>
  <si>
    <t>Other Supports</t>
  </si>
  <si>
    <t>Recreation</t>
  </si>
  <si>
    <t>Relocation</t>
  </si>
  <si>
    <t>Resource Development</t>
  </si>
  <si>
    <t>Transportation</t>
  </si>
  <si>
    <t>Housing</t>
  </si>
  <si>
    <t>Accessibility</t>
  </si>
  <si>
    <t>Assistive Technology</t>
  </si>
  <si>
    <t>Projects</t>
  </si>
  <si>
    <t xml:space="preserve">Accessibility Buildings - Technical Assistance: </t>
  </si>
  <si>
    <t xml:space="preserve">Accounting: </t>
  </si>
  <si>
    <t xml:space="preserve">Advocacy Education: </t>
  </si>
  <si>
    <t xml:space="preserve">Advocacy Employment: </t>
  </si>
  <si>
    <t xml:space="preserve">Advocacy General: </t>
  </si>
  <si>
    <t xml:space="preserve"> Advocacy Health Care: </t>
  </si>
  <si>
    <t xml:space="preserve">Advocacy Housing: </t>
  </si>
  <si>
    <t xml:space="preserve"> Advocacy Transportation: </t>
  </si>
  <si>
    <t xml:space="preserve">AT-Comm Ed and Public Info; Presentations AT: </t>
  </si>
  <si>
    <t xml:space="preserve">AT-Outreach: </t>
  </si>
  <si>
    <t xml:space="preserve">CIL/MRS Collaboration: </t>
  </si>
  <si>
    <t xml:space="preserve">CTS - Administrative: </t>
  </si>
  <si>
    <t xml:space="preserve">CTS - Outreach: </t>
  </si>
  <si>
    <t xml:space="preserve">Employment Meetings in the Community: </t>
  </si>
  <si>
    <t xml:space="preserve">Employment Presentations: </t>
  </si>
  <si>
    <t xml:space="preserve">Employment Workshop: </t>
  </si>
  <si>
    <t xml:space="preserve">Executive Director Search: </t>
  </si>
  <si>
    <t xml:space="preserve">Focus Groups: </t>
  </si>
  <si>
    <t xml:space="preserve">General Community Outreach: </t>
  </si>
  <si>
    <t xml:space="preserve">General Meetings in the Community: </t>
  </si>
  <si>
    <t xml:space="preserve">General Program Support: </t>
  </si>
  <si>
    <t xml:space="preserve">Health Care Collaboration: </t>
  </si>
  <si>
    <t xml:space="preserve">Health Care Consumer Outreach: </t>
  </si>
  <si>
    <t xml:space="preserve">Health Care Materials for the Community: </t>
  </si>
  <si>
    <t xml:space="preserve">IL Barrier Busters Meeting: </t>
  </si>
  <si>
    <t xml:space="preserve">IL Classes: </t>
  </si>
  <si>
    <t xml:space="preserve">IL Coordinated Funding Meeting: </t>
  </si>
  <si>
    <t xml:space="preserve">IL VA-DN/M Meeting: </t>
  </si>
  <si>
    <t xml:space="preserve"> Investing In Abilities Attending: </t>
  </si>
  <si>
    <t xml:space="preserve">Investing In Abilities Speaking: </t>
  </si>
  <si>
    <t xml:space="preserve">IT Support: </t>
  </si>
  <si>
    <t xml:space="preserve">John Weir Scholarship: </t>
  </si>
  <si>
    <t>Legislative Luncheon: Lunch w/legislators</t>
  </si>
  <si>
    <t>Legislative Visit: Visit from legislators</t>
  </si>
  <si>
    <t xml:space="preserve">MEW Workshop: </t>
  </si>
  <si>
    <t xml:space="preserve">NetCIL Entry And Maintenance: </t>
  </si>
  <si>
    <t xml:space="preserve">Newsletter General/Advocacy/Youth: </t>
  </si>
  <si>
    <t xml:space="preserve">NFT Community Education: </t>
  </si>
  <si>
    <t xml:space="preserve">NFT DN/M Meeting: </t>
  </si>
  <si>
    <t xml:space="preserve">NFT Housing Coordinators Network Meeting: </t>
  </si>
  <si>
    <t xml:space="preserve">NFT Outreach to Nursing Home Residents: </t>
  </si>
  <si>
    <t xml:space="preserve">NFT Waiver Meeting: </t>
  </si>
  <si>
    <t xml:space="preserve">OJE/OJT General Program Support: </t>
  </si>
  <si>
    <t>Other - Bereavement: Time off for death of family member</t>
  </si>
  <si>
    <t xml:space="preserve">Other - Holiday: </t>
  </si>
  <si>
    <t>Other - Paid Time Off: vacation/sick/personal time off</t>
  </si>
  <si>
    <t xml:space="preserve">Peer Mentor Training: </t>
  </si>
  <si>
    <t xml:space="preserve">Recreation Classes and Events: </t>
  </si>
  <si>
    <t xml:space="preserve">Recreation Event Planning: </t>
  </si>
  <si>
    <t xml:space="preserve">Recreation Meetings in the Community: </t>
  </si>
  <si>
    <t xml:space="preserve">Recreation Newsletter: </t>
  </si>
  <si>
    <t xml:space="preserve">Recreation Presentations: </t>
  </si>
  <si>
    <t xml:space="preserve">Recreation Promotion: </t>
  </si>
  <si>
    <t xml:space="preserve"> Reporting for Federal/State/Grant Reports: </t>
  </si>
  <si>
    <t xml:space="preserve">Research Advocacy: </t>
  </si>
  <si>
    <t xml:space="preserve">Research Collaboration and Networking: </t>
  </si>
  <si>
    <t xml:space="preserve">Research Outreach: </t>
  </si>
  <si>
    <t xml:space="preserve">Research Technical Assistance: </t>
  </si>
  <si>
    <t xml:space="preserve">Resource Dev. Collaboration: </t>
  </si>
  <si>
    <t xml:space="preserve">Resource Dev. Community Meetings: </t>
  </si>
  <si>
    <t xml:space="preserve">Resource Dev. Presentations in the Community: </t>
  </si>
  <si>
    <t xml:space="preserve">Resource Dev. Volunteer Recruitment &amp; Mgmt: </t>
  </si>
  <si>
    <t>RICC Meeting: Attendance at a RICC meeting</t>
  </si>
  <si>
    <t xml:space="preserve">Staff Educational Enrichment: </t>
  </si>
  <si>
    <t xml:space="preserve">Strategic Planning: </t>
  </si>
  <si>
    <t xml:space="preserve"> Support Groups: </t>
  </si>
  <si>
    <t xml:space="preserve">Surveys General: </t>
  </si>
  <si>
    <t xml:space="preserve">Surveys Internal: </t>
  </si>
  <si>
    <t xml:space="preserve">Team Meeting: </t>
  </si>
  <si>
    <t xml:space="preserve">Transportation - Collaboration: </t>
  </si>
  <si>
    <t xml:space="preserve">Transportation - Community Education: </t>
  </si>
  <si>
    <t xml:space="preserve">Transportation - Technical Assistance: </t>
  </si>
  <si>
    <t xml:space="preserve">United Way Homelessness Coalition: </t>
  </si>
  <si>
    <t xml:space="preserve">Website/Social Media: </t>
  </si>
  <si>
    <t xml:space="preserve">Youth Advocacy: </t>
  </si>
  <si>
    <t xml:space="preserve">Youth Collaboration: </t>
  </si>
  <si>
    <t xml:space="preserve">Youth Comm Ed And Public Info: </t>
  </si>
  <si>
    <t xml:space="preserve">Youth Event Marketing: </t>
  </si>
  <si>
    <t xml:space="preserve">Youth IL Skills: </t>
  </si>
  <si>
    <t xml:space="preserve">Youth Recreation Events: </t>
  </si>
  <si>
    <t xml:space="preserve">Accessibility Programs - Technical Assistance: </t>
  </si>
  <si>
    <t xml:space="preserve">Curriculum Development: </t>
  </si>
  <si>
    <t xml:space="preserve">DAST Collaboration: </t>
  </si>
  <si>
    <t xml:space="preserve">AT-Technical Assistance: </t>
  </si>
  <si>
    <t xml:space="preserve">Benefactor Development: </t>
  </si>
  <si>
    <t xml:space="preserve">DAST Marketing: </t>
  </si>
  <si>
    <t xml:space="preserve">DAST Presentations: </t>
  </si>
  <si>
    <t xml:space="preserve">DAW Marketing: </t>
  </si>
  <si>
    <t xml:space="preserve">Disability Awareness Workshops: </t>
  </si>
  <si>
    <t xml:space="preserve">Employment Promotion: </t>
  </si>
  <si>
    <t xml:space="preserve">NFT Billing: </t>
  </si>
  <si>
    <t xml:space="preserve">Other - Inclement Weather: </t>
  </si>
  <si>
    <t xml:space="preserve">Research Presentations and Community Education: </t>
  </si>
  <si>
    <t xml:space="preserve">Resource Dev. Other/Internal: </t>
  </si>
  <si>
    <t xml:space="preserve">Youth Outreach: </t>
  </si>
  <si>
    <t xml:space="preserve">Youth Volunteer Management: </t>
  </si>
  <si>
    <t>Service Program</t>
  </si>
  <si>
    <t>Collaboration/Networking</t>
  </si>
  <si>
    <t>Community Education and Public Information</t>
  </si>
  <si>
    <t>Community/Systems Advocacy</t>
  </si>
  <si>
    <t>Other</t>
  </si>
  <si>
    <t>Outreach Efforts</t>
  </si>
  <si>
    <t>Technical Assistance</t>
  </si>
  <si>
    <t>Funding Source
(Select one)</t>
  </si>
  <si>
    <t>Prjects-TT</t>
  </si>
  <si>
    <t>Accounting</t>
  </si>
  <si>
    <t>CILs First Training/Entry/Maintenance</t>
  </si>
  <si>
    <t>CTS - Administrative</t>
  </si>
  <si>
    <t>General Program Support</t>
  </si>
  <si>
    <t>Other - Holiday</t>
  </si>
  <si>
    <t>Other - Inclement Weather</t>
  </si>
  <si>
    <t>Other - Paid Time Off</t>
  </si>
  <si>
    <t>Reporting for Federal/State/Local Grant Reports</t>
  </si>
  <si>
    <t>Staff Meeting</t>
  </si>
  <si>
    <t>Strategic Planning</t>
  </si>
  <si>
    <t>Surveys Internal</t>
  </si>
  <si>
    <t>Curriculum Development</t>
  </si>
  <si>
    <t>Other - Bereavement</t>
  </si>
  <si>
    <t>Team Meeting</t>
  </si>
  <si>
    <t>Projects
(Select one)</t>
  </si>
  <si>
    <t xml:space="preserve">Disability Network Meetings: </t>
  </si>
  <si>
    <t>Time Begun 
(HH:MM am/pm)</t>
  </si>
  <si>
    <t>9:00 am</t>
  </si>
  <si>
    <t xml:space="preserve">10:00 am </t>
  </si>
  <si>
    <t>Social worker spent additional time completing student evaluation for end of semester. </t>
  </si>
  <si>
    <t>9:30 am</t>
  </si>
  <si>
    <t>9:15 am</t>
  </si>
  <si>
    <t>Cynthia, In preparation for week four of your crafty card making , please send me your rough draft of your step-by-step sheet by tomorrow( 12 noon I can meet with you to review and edit at 145 until 2:30 PM (Wednesday) please email me back to let me know that this timeslot works for you… Thank you </t>
  </si>
  <si>
    <r>
      <t>Hi Helen, Here is my updated title: </t>
    </r>
    <r>
      <rPr>
        <b/>
        <sz val="12"/>
        <color rgb="FF5B9BD5"/>
        <rFont val="Calibri"/>
        <family val="2"/>
        <scheme val="minor"/>
      </rPr>
      <t>LLMSW - Recreation and Independent Living Services Manager </t>
    </r>
    <r>
      <rPr>
        <sz val="12"/>
        <color rgb="FF5B9BD5"/>
        <rFont val="Calibri"/>
        <family val="2"/>
        <scheme val="minor"/>
      </rPr>
      <t>Specializes in supporting youth in transition to adulthood navigating school to community life. Provides program support across Livingston, Monroe, and Washtenaw Counties as part of a team that provides a broad continuum of consumer and community-based independent living services. Engages in systems advocacy efforts throughout the state to advocate for and with people with disabilities. You can use the current photo. </t>
    </r>
  </si>
  <si>
    <t>11:00 am</t>
  </si>
  <si>
    <t>Social worker also completed end of semester evaluation for student. Hi Natalie, Here are some updates on your student evaluation and timesheets: Your student evaluation was submitted late this afternoon about 3:30 ish. I look forward to discussing it at our next supervision session, but all in all, you are doing an excellent job preparing for entering into the profession of social work. I am honored to support you. I just went into EXXAT to look at your timesheets and what I needed to sign, it only showed two unsigned timesheets. You had mentioned something along the lines of 6-7 needing to be signed by me. I am wondering if things look different on your end? </t>
  </si>
  <si>
    <t>Hi Michele, Thanks for bringing this to our attention, I am forwarding this message to Andrea Henry as I know she participates on the AATA advisory board/committee. Sorry, don't know the exact name of this group, maybe she has some insights or could share your concern. </t>
  </si>
  <si>
    <r>
      <t> Social worker and BSW intern discussed intern’s planning activities for the upcoming healthy cooking class series through Spirit Club. We discussed program development ideas and program timeline. More details will be discussed at our next meeting which will be on Friday, December 10</t>
    </r>
    <r>
      <rPr>
        <vertAlign val="superscript"/>
        <sz val="9.5"/>
        <color rgb="FF5B9BD5"/>
        <rFont val="Calibri"/>
        <family val="2"/>
        <scheme val="minor"/>
      </rPr>
      <t>th</t>
    </r>
    <r>
      <rPr>
        <sz val="12"/>
        <color rgb="FF5B9BD5"/>
        <rFont val="Calibri"/>
        <family val="2"/>
        <scheme val="minor"/>
      </rPr>
      <t> at 3 p.m.</t>
    </r>
  </si>
  <si>
    <t>Hi Helen, I appreciate your efforts in trying to prepare our consumers for our winter break office closure. I want to clarify the purpose of my message sent out to staff yesterday. It was simply meant to prompt staff to prepare consumers for a pause in support and to allow staff the time to assess any unmet needs and provide appropriate referrals before our break happens. In talking with Shannon, we are unsure how fruitful having a list of crisis numbers in the newsletter would be as many community agencies have different or varied offerings throughout the holiday season. Without being able to evaluate the area of need for a particular consumer, appropriate referrals may not be attainable. A newsletter topic alternative could be accessible winter activities that promote positive ways to gather with those that you care about. </t>
  </si>
  <si>
    <t xml:space="preserve">Hi Natalie, As follow up regarding your timesheets, I believe I have signed all of them for now. I'm sure you will have one for this week and anything you do beyond. </t>
  </si>
  <si>
    <t>Social worker met with Alex Gossage and Tom Hoatlin to discuss the planning process for offering the SOGIE training through the Ruth Ellis Center. Time was also spent to complete a rough draft of the informational email that will go out to staff to mark their calendars for the training. </t>
  </si>
  <si>
    <t>Art programming support discussion</t>
  </si>
  <si>
    <t>Hi Helen 211 seems like it would be a great option. I believe this is the one that we would refer to https://unitedwaysem.org/get-help/?gclid=CjwKCAiA78aNBhAlEiwA7B76pwA6RgkGTan_UcP6yFHACBKOF5t1VG-k5g_6UcgInQP8T8DZSXEcUhoCOWoQAvD_BwE</t>
  </si>
  <si>
    <t>10:30 am</t>
  </si>
  <si>
    <t>Social worker and social work intern met with Hank Bostic to begin small groupwork focused on evaluating the ILP process. Natalie and social worker presented their questions and more ideas were generated as to where to begin our research process.  </t>
  </si>
  <si>
    <t>Social worker and social work intern met to discuss intern’s schedule for next semester. We also discussed her planning process for facilitating upcoming group activities. These group activities will include healthy cooking classes utilizing the curriculum offered through Spirit Club and movie club. </t>
  </si>
  <si>
    <t xml:space="preserve">Hi All, We are happy to bring another professional development opportunity to the Ann Arbor CIL. The Ruth Ellis Center will facilitate a Sexual Orientation, Gender Identity and Gender Expression 101 (SOGIE) training on January 19th from 9:45 am - 12:00 pm. Earlier this year four of us took the two-day training and knew that it would be a great learning opportunity for our full staff to learn best practices to better serve our LGBTQ+ consumers and peers. This will be a two-hour abbreviated version that will highlight the key principles of SOGIE. Please plan to join us on Wednesday, January 19th from 9:45 am - 12:00 pm. This training will replace our usual Wednesday morning staff meeting. This presentation will start promptly at 10:00 am. See below for course description and a link to register with the Ruth Ellis Center. You will receive a confirmation email after you complete your registration. https://us06web.zoom.us/meeting/register/tZUrdeyvqzwoGdRnxztdFCJOFJTpRFwfi57v SOGIE 101 Training Descriptions: This training introduces participants to a social identity framework focused on sexual orientation, gender identity and gender expression. In addition to learning about SOGIE in the context of social identities, participants will also review best practices to enhance interpersonal and professional relationships with clients and peers who identify as LGBTQ+ or have diverse/expansive SOGIE. </t>
  </si>
  <si>
    <r>
      <t>Social worker attended and </t>
    </r>
    <r>
      <rPr>
        <sz val="12"/>
        <color rgb="FF000000"/>
        <rFont val="Calibri"/>
        <family val="2"/>
        <scheme val="minor"/>
      </rPr>
      <t>participated in music appreciation class.  </t>
    </r>
  </si>
  <si>
    <t>Priority Area
(Select one)</t>
  </si>
  <si>
    <t>10:00 am</t>
  </si>
  <si>
    <t>Social worker engaged in meet and greet meeting then shared their info about their role with the Ann Arbor CIL and social worker learned about Susan’s background.  </t>
  </si>
  <si>
    <t>Social worker engaged in individual supervision session with Su Crabb. Topics of discussion included self-care strategies and support with completing intern’s semester evaluation. Hi Su, The following documents are for our meeting today. I would like your assistance with reviewing and clarifying Natalie's intern evaluation form. I am including her previous evaluation form as well as the blank evaluation form that is due at the end of this semester. I was thinking that maybe we could go through each item and discuss and if possible, you could record our agreed responses on a separate document or email to send back to me for when I actually fill it in. </t>
  </si>
  <si>
    <t>Social worker had a brief check in with supervisee Tom Hoatlin regarding his activities.  </t>
  </si>
  <si>
    <t xml:space="preserve">1:30 pm </t>
  </si>
  <si>
    <r>
      <t>Social worker attended and participated in all team staff meeting.</t>
    </r>
    <r>
      <rPr>
        <sz val="12"/>
        <color rgb="FF000000"/>
        <rFont val="Calibri"/>
        <family val="2"/>
        <scheme val="minor"/>
      </rPr>
      <t> </t>
    </r>
  </si>
  <si>
    <t>Hi Will, I have been so eager to engage in your writing group but unfortunately today I have a full calendar (working hard to finish Natalie's end of semester evaluation and recommendations for next semester!) This is been a valuable and growing experience for both of us. Just wanted to share that I love teaching :-) anyway I hope to participate in the group going forward as my schedule allows </t>
  </si>
  <si>
    <t>Hi Tom Good morning checking in to see if we can adjust our check-in time for today I could meet at the following times 9 AM to 10 AM or 12:48 PM or 1 to 2 PM. Please let me know if any of these times  work for you…I have to save the afternoon for some major projects with my PA</t>
  </si>
  <si>
    <t> Hi Amy and all, I can try to answer this question, I was in a meeting with Kelly and Alex this afternoon discussing phone coverage for the week before our break and we have Shannon contacting 50tel to change our main greeting for the office to reflect our closure dates. More to follow on the softphone messaging set up. Shannon, do you have answers to this question? Thanks! </t>
  </si>
  <si>
    <t>Social worker and colleague engaged in a brief conversation regarding referral resources for the I&amp;R team. </t>
  </si>
  <si>
    <t>Social worker met with team members Shannon Clark, Will Purves, Alex Gossage, and Kelly Meadows to discuss how information and referral and IL services to work together support consumers and work flow within these two bodies of work. Many ideas were proposed at this initial meeting and social work will create a draft of the ideas and present them to the team as components are developed. The focus of these ideas will be in the area of IL. </t>
  </si>
  <si>
    <t>11:15 am</t>
  </si>
  <si>
    <t>Team meeting w/ task supervisor Will Purves to discuss ongoing activities and receive support.</t>
  </si>
  <si>
    <t>Social worker met with art program contract employee to provide support with curriculum planning for week 4 of the crafty cardmaking workshop series.  </t>
  </si>
  <si>
    <t>Tom thanks for submitting your time off request! It is approved and I will be forwarding it to Bev and will for their records. Hi Tom, As I looked over your PTO request again, the number of hours needed for PTO needs to be adjusted. For example, you may need to take less than 40 hours during the 8 days because you will not have to use any PTO out of your PTO bank for the 23rd through January 3rd. The days in which you will need to use PTO are any days that you typically work December 17th-December 22nd and January 4th-January 7th. I will certainly approve the adjusted hours; I just want to make sure that you are not taking more than you need. Hi Tom, I will put these in my calendar and if I am not out of the office due to my temporary move, I will certainly keep these appointments with JL. If not, I will make arrangements to reschedule.  </t>
  </si>
  <si>
    <t>Hi Claire, I am updating the winter programming document for our offerings January 2022-March 2022. Could you please provide me with the following date ranges for original flavor, the open studio, and any program information for the additional class that you would like to offer? Thanks! </t>
  </si>
  <si>
    <t>Social worker met with colleague to discuss transition referrals of two students in Monroe who are in need of transition planning support. In particular alternatives to guardianship. Colleague will send particulars of these referrals early this week and social worker will make appointments for January.  </t>
  </si>
  <si>
    <t>12/06/2021</t>
  </si>
  <si>
    <t>12/07/2021</t>
  </si>
  <si>
    <t>12/07/2022</t>
  </si>
  <si>
    <t>12/08/2022</t>
  </si>
  <si>
    <t>12/09/2022</t>
  </si>
  <si>
    <t>12/10/2022</t>
  </si>
  <si>
    <t>12/11/2022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</si>
</sst>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0" x14ac:knownFonts="1">
    <font>
      <sz val="11"/>
      <color theme="1"/>
      <name val="Calibri"/>
      <family val="2"/>
      <scheme val="minor"/>
    </font>
    <font>
      <sz val="14"/>
      <color theme="1"/>
      <name val="Calibri"/>
      <family val="2"/>
      <scheme val="minor"/>
    </font>
    <font>
      <sz val="12"/>
      <color rgb="FF000000"/>
      <name val="Calibri"/>
      <family val="2"/>
      <scheme val="minor"/>
    </font>
    <font>
      <sz val="16"/>
      <color rgb="FF5B9BD5"/>
      <name val="Calibri"/>
      <family val="2"/>
      <scheme val="minor"/>
    </font>
    <font>
      <sz val="12"/>
      <color rgb="FF5B9BD5"/>
      <name val="Calibri"/>
      <family val="2"/>
      <scheme val="minor"/>
    </font>
    <font>
      <b/>
      <sz val="12"/>
      <color rgb="FF5B9BD5"/>
      <name val="Calibri"/>
      <family val="2"/>
      <scheme val="minor"/>
    </font>
    <font>
      <vertAlign val="superscript"/>
      <sz val="9.5"/>
      <color rgb="FF5B9BD5"/>
      <name val="Calibri"/>
      <family val="2"/>
      <scheme val="minor"/>
    </font>
    <font>
      <sz val="12"/>
      <color rgb="FF70AD47"/>
      <name val="Calibri"/>
      <family val="2"/>
      <scheme val="minor"/>
    </font>
    <font>
      <sz val="8"/>
      <name val="Calibri"/>
      <family val="2"/>
      <scheme val="minor"/>
    </font>
    <font>
      <sz val="16"/>
      <color rgb="FF0000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9" tint="0.59999389629810485"/>
        <bgColor indexed="64"/>
      </patternFill>
    </fill>
  </fills>
  <borders count="3">
    <border>
      <left/>
      <right/>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25">
    <xf numFmtId="0" fontId="0" fillId="0" borderId="0" xfId="0"/>
    <xf numFmtId="0" fontId="0" fillId="0" borderId="0" xfId="0" applyFill="1" applyBorder="1" applyAlignment="1">
      <alignment horizontal="center" vertical="center"/>
    </xf>
    <xf numFmtId="0" fontId="0" fillId="0" borderId="0" xfId="0" applyFont="1"/>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7" fillId="0" borderId="0" xfId="0" applyFont="1"/>
    <xf numFmtId="0" fontId="7" fillId="0" borderId="0" xfId="0" applyFont="1" applyAlignment="1">
      <alignment wrapText="1"/>
    </xf>
    <xf numFmtId="0" fontId="2" fillId="0" borderId="0" xfId="0" applyFont="1"/>
    <xf numFmtId="0" fontId="2" fillId="0" borderId="0" xfId="0" applyFont="1" applyAlignment="1">
      <alignment wrapText="1"/>
    </xf>
    <xf numFmtId="0" fontId="9" fillId="0" borderId="0" xfId="0" applyFont="1" applyAlignment="1">
      <alignment wrapText="1"/>
    </xf>
  </cellXfs>
  <cellStyles count="1">
    <cellStyle name="Normal" xfId="0" builtinId="0"/>
  </cellStyles>
  <dxfs count="8">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8DDE7A-C029-4E42-BA5E-C46893DC2059}" name="Table1" displayName="Table1" ref="B2:B32" totalsRowShown="0">
  <autoFilter ref="B2:B32" xr:uid="{8A8DDE7A-C029-4E42-BA5E-C46893DC2059}"/>
  <tableColumns count="1">
    <tableColumn id="1" xr3:uid="{BEBB2CC8-C240-4342-80A6-58131CAD8961}" name="Servi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AE8162-9CBD-45E7-B5A1-EDFA76465E03}" name="Table3" displayName="Table3" ref="D2:D13" totalsRowShown="0">
  <autoFilter ref="D2:D13" xr:uid="{45AE8162-9CBD-45E7-B5A1-EDFA76465E03}"/>
  <tableColumns count="1">
    <tableColumn id="1" xr3:uid="{A234AE07-F254-45E9-B60D-40733CF125DA}" name="Priority Are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86F369-317F-418C-BA76-E9BC54EC67D1}" name="Table4" displayName="Table4" ref="D16:D42" totalsRowShown="0">
  <autoFilter ref="D16:D42" xr:uid="{EE86F369-317F-418C-BA76-E9BC54EC67D1}"/>
  <tableColumns count="1">
    <tableColumn id="1" xr3:uid="{B0028349-EE4D-4289-8632-16DBC40AA4DD}" name="Funding Sourc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09C059-2AB2-4C4D-A56E-6361791DCC5D}" name="Table6" displayName="Table6" ref="B34:B36" totalsRowShown="0">
  <autoFilter ref="B34:B36" xr:uid="{7909C059-2AB2-4C4D-A56E-6361791DCC5D}"/>
  <tableColumns count="1">
    <tableColumn id="1" xr3:uid="{4EBA9A07-62EF-416F-A801-06185FACC512}" name="I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6F4033-A8C0-934B-B851-4DC8E8A8D300}" name="Table2" displayName="Table2" ref="F2:F13" totalsRowShown="0" headerRowDxfId="7" dataDxfId="6">
  <autoFilter ref="F2:F13" xr:uid="{996F4033-A8C0-934B-B851-4DC8E8A8D300}"/>
  <tableColumns count="1">
    <tableColumn id="1" xr3:uid="{685C4D27-E508-694C-998C-9F9D8F0E56F9}" name="Issue Area" dataDxfId="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FC6E9E5-33AE-D34F-92F0-701A80D51DBA}" name="Table7" displayName="Table7" ref="B39:B45" totalsRowShown="0" headerRowDxfId="4" dataDxfId="3">
  <autoFilter ref="B39:B45" xr:uid="{8FC6E9E5-33AE-D34F-92F0-701A80D51DBA}"/>
  <tableColumns count="1">
    <tableColumn id="1" xr3:uid="{6F8A2B99-ECA7-484C-AC5D-071D1629D563}" name="Service Program" dataDxfId="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72C1162-7CAF-AC47-A252-2330AD13E89D}" name="Table8" displayName="Table8" ref="B47:B61" totalsRowShown="0">
  <autoFilter ref="B47:B61" xr:uid="{B72C1162-7CAF-AC47-A252-2330AD13E89D}"/>
  <tableColumns count="1">
    <tableColumn id="1" xr3:uid="{4C8A7377-AB11-1A43-AAC9-FEF5A6BAB2B3}" name="Prjects-T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9328D2C-74E4-F349-8745-D7FB8243105E}" name="Table510" displayName="Table510" ref="F16:F113" totalsRowShown="0" dataDxfId="1">
  <autoFilter ref="F16:F113" xr:uid="{E9328D2C-74E4-F349-8745-D7FB8243105E}"/>
  <tableColumns count="1">
    <tableColumn id="1" xr3:uid="{3772237D-28E7-A347-8127-DB03C125E6D4}" name="Projec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BDEC6-2801-1D4A-9692-FAD438D7D05C}">
  <dimension ref="A1:J17"/>
  <sheetViews>
    <sheetView zoomScale="120" zoomScaleNormal="120" workbookViewId="0">
      <selection activeCell="H1" sqref="H1:H1048576"/>
    </sheetView>
  </sheetViews>
  <sheetFormatPr baseColWidth="10" defaultColWidth="11.5" defaultRowHeight="15" x14ac:dyDescent="0.2"/>
  <cols>
    <col min="1" max="1" width="15.83203125" style="12" bestFit="1" customWidth="1"/>
    <col min="2" max="2" width="10.83203125" style="13"/>
    <col min="3" max="3" width="16.1640625" style="15" customWidth="1"/>
    <col min="4" max="4" width="14.1640625" style="15" customWidth="1"/>
    <col min="5" max="5" width="20.6640625" style="13" customWidth="1"/>
    <col min="6" max="6" width="19.5" style="13" customWidth="1"/>
    <col min="7" max="8" width="15.83203125" style="13" customWidth="1"/>
    <col min="9" max="9" width="19.83203125" style="13" customWidth="1"/>
    <col min="10" max="10" width="52.1640625" style="9" customWidth="1"/>
  </cols>
  <sheetData>
    <row r="1" spans="1:10" s="1" customFormat="1" ht="72" customHeight="1" thickBot="1" x14ac:dyDescent="0.25">
      <c r="A1" s="3" t="s">
        <v>35</v>
      </c>
      <c r="B1" s="4" t="s">
        <v>0</v>
      </c>
      <c r="C1" s="3" t="s">
        <v>1</v>
      </c>
      <c r="D1" s="5" t="s">
        <v>2</v>
      </c>
      <c r="E1" s="3" t="s">
        <v>77</v>
      </c>
      <c r="F1" s="5" t="s">
        <v>78</v>
      </c>
      <c r="G1" s="3" t="s">
        <v>79</v>
      </c>
      <c r="H1" s="5" t="s">
        <v>235</v>
      </c>
      <c r="I1" s="3" t="s">
        <v>195</v>
      </c>
      <c r="J1" s="10" t="s">
        <v>3</v>
      </c>
    </row>
    <row r="2" spans="1:10" ht="66" x14ac:dyDescent="0.25">
      <c r="A2" s="12">
        <v>44536</v>
      </c>
      <c r="B2" s="13">
        <v>0.5</v>
      </c>
      <c r="C2" s="15" t="s">
        <v>214</v>
      </c>
      <c r="D2" s="15" t="s">
        <v>217</v>
      </c>
      <c r="E2" s="13" t="s">
        <v>81</v>
      </c>
      <c r="F2" s="13" t="s">
        <v>153</v>
      </c>
      <c r="G2" s="13" t="s">
        <v>192</v>
      </c>
      <c r="H2" s="13" t="s">
        <v>81</v>
      </c>
      <c r="I2" s="13" t="s">
        <v>50</v>
      </c>
      <c r="J2" s="17" t="s">
        <v>216</v>
      </c>
    </row>
    <row r="3" spans="1:10" ht="102" x14ac:dyDescent="0.2">
      <c r="A3" s="12">
        <v>44537</v>
      </c>
      <c r="B3" s="13">
        <v>0.25</v>
      </c>
      <c r="C3" s="15" t="s">
        <v>214</v>
      </c>
      <c r="D3" s="15" t="s">
        <v>218</v>
      </c>
      <c r="E3" s="13" t="s">
        <v>84</v>
      </c>
      <c r="F3" s="13" t="s">
        <v>140</v>
      </c>
      <c r="G3" s="13" t="s">
        <v>192</v>
      </c>
      <c r="H3" s="13" t="s">
        <v>84</v>
      </c>
      <c r="I3" s="13" t="s">
        <v>50</v>
      </c>
      <c r="J3" s="19" t="s">
        <v>219</v>
      </c>
    </row>
    <row r="4" spans="1:10" ht="170" x14ac:dyDescent="0.2">
      <c r="A4" s="12">
        <v>44537</v>
      </c>
      <c r="B4" s="13">
        <v>0.25</v>
      </c>
      <c r="C4" s="15" t="s">
        <v>214</v>
      </c>
      <c r="D4" s="15" t="s">
        <v>218</v>
      </c>
      <c r="E4" s="13" t="s">
        <v>84</v>
      </c>
      <c r="F4" s="13" t="s">
        <v>144</v>
      </c>
      <c r="G4" s="13" t="s">
        <v>193</v>
      </c>
      <c r="H4" s="13" t="s">
        <v>84</v>
      </c>
      <c r="I4" s="13" t="s">
        <v>50</v>
      </c>
      <c r="J4" s="19" t="s">
        <v>220</v>
      </c>
    </row>
    <row r="5" spans="1:10" ht="204" x14ac:dyDescent="0.2">
      <c r="A5" s="12">
        <v>44537</v>
      </c>
      <c r="B5" s="13">
        <v>2</v>
      </c>
      <c r="C5" s="15" t="s">
        <v>214</v>
      </c>
      <c r="D5" s="15" t="s">
        <v>221</v>
      </c>
      <c r="E5" s="13" t="s">
        <v>81</v>
      </c>
      <c r="F5" s="13" t="s">
        <v>153</v>
      </c>
      <c r="G5" s="13" t="s">
        <v>192</v>
      </c>
      <c r="H5" s="13" t="s">
        <v>81</v>
      </c>
      <c r="I5" s="13" t="s">
        <v>50</v>
      </c>
      <c r="J5" s="19" t="s">
        <v>222</v>
      </c>
    </row>
    <row r="6" spans="1:10" ht="18" customHeight="1" x14ac:dyDescent="0.2">
      <c r="A6" s="12">
        <v>44537</v>
      </c>
      <c r="B6" s="13">
        <v>0.25</v>
      </c>
      <c r="C6" s="15" t="s">
        <v>214</v>
      </c>
      <c r="D6" s="15" t="s">
        <v>218</v>
      </c>
      <c r="E6" s="13" t="s">
        <v>83</v>
      </c>
      <c r="F6" s="13" t="s">
        <v>96</v>
      </c>
      <c r="G6" s="13" t="s">
        <v>192</v>
      </c>
      <c r="H6" s="13" t="s">
        <v>83</v>
      </c>
      <c r="I6" s="13" t="s">
        <v>50</v>
      </c>
      <c r="J6" s="19" t="s">
        <v>223</v>
      </c>
    </row>
    <row r="7" spans="1:10" ht="19.5" customHeight="1" x14ac:dyDescent="0.2">
      <c r="A7" s="12">
        <v>44538</v>
      </c>
      <c r="B7" s="13">
        <v>2</v>
      </c>
      <c r="C7" s="15" t="s">
        <v>214</v>
      </c>
      <c r="D7" s="15" t="s">
        <v>221</v>
      </c>
      <c r="E7" s="13" t="s">
        <v>81</v>
      </c>
      <c r="F7" s="13" t="s">
        <v>212</v>
      </c>
      <c r="G7" s="13" t="s">
        <v>190</v>
      </c>
      <c r="H7" s="13" t="s">
        <v>81</v>
      </c>
      <c r="I7" s="13" t="s">
        <v>50</v>
      </c>
      <c r="J7" s="19" t="s">
        <v>222</v>
      </c>
    </row>
    <row r="8" spans="1:10" ht="102" x14ac:dyDescent="0.2">
      <c r="A8" s="12">
        <v>44538</v>
      </c>
      <c r="B8" s="13">
        <v>0.5</v>
      </c>
      <c r="C8" s="15" t="s">
        <v>214</v>
      </c>
      <c r="D8" s="15" t="s">
        <v>217</v>
      </c>
      <c r="E8" s="13" t="s">
        <v>81</v>
      </c>
      <c r="F8" s="13" t="s">
        <v>153</v>
      </c>
      <c r="G8" s="13" t="s">
        <v>192</v>
      </c>
      <c r="H8" s="13" t="s">
        <v>81</v>
      </c>
      <c r="I8" s="13" t="s">
        <v>50</v>
      </c>
      <c r="J8" s="19" t="s">
        <v>224</v>
      </c>
    </row>
    <row r="9" spans="1:10" ht="21" customHeight="1" x14ac:dyDescent="0.2">
      <c r="A9" s="12">
        <v>44538</v>
      </c>
      <c r="B9" s="13">
        <v>0.25</v>
      </c>
      <c r="C9" s="15" t="s">
        <v>214</v>
      </c>
      <c r="D9" s="15" t="s">
        <v>218</v>
      </c>
      <c r="E9" s="13" t="s">
        <v>84</v>
      </c>
      <c r="F9" s="13" t="s">
        <v>144</v>
      </c>
      <c r="G9" s="13" t="s">
        <v>193</v>
      </c>
      <c r="H9" s="13" t="s">
        <v>84</v>
      </c>
      <c r="I9" s="13" t="s">
        <v>50</v>
      </c>
      <c r="J9" s="7" t="s">
        <v>225</v>
      </c>
    </row>
    <row r="10" spans="1:10" ht="21" customHeight="1" x14ac:dyDescent="0.2">
      <c r="A10" s="12">
        <v>44538</v>
      </c>
      <c r="B10" s="13">
        <v>0.25</v>
      </c>
      <c r="C10" s="15" t="s">
        <v>214</v>
      </c>
      <c r="D10" s="15" t="s">
        <v>218</v>
      </c>
      <c r="E10" s="13" t="s">
        <v>81</v>
      </c>
      <c r="F10" s="13" t="s">
        <v>153</v>
      </c>
      <c r="G10" s="13" t="s">
        <v>192</v>
      </c>
      <c r="H10" s="13" t="s">
        <v>81</v>
      </c>
      <c r="I10" s="13" t="s">
        <v>50</v>
      </c>
      <c r="J10" s="7" t="s">
        <v>226</v>
      </c>
    </row>
    <row r="11" spans="1:10" ht="58" customHeight="1" x14ac:dyDescent="0.25">
      <c r="A11" s="12">
        <v>44539</v>
      </c>
      <c r="B11" s="13">
        <v>1</v>
      </c>
      <c r="C11" s="15" t="s">
        <v>214</v>
      </c>
      <c r="D11" s="15" t="s">
        <v>215</v>
      </c>
      <c r="E11" s="13" t="s">
        <v>81</v>
      </c>
      <c r="F11" s="13" t="s">
        <v>155</v>
      </c>
      <c r="G11" s="13" t="s">
        <v>190</v>
      </c>
      <c r="H11" s="13" t="s">
        <v>81</v>
      </c>
      <c r="I11" s="13" t="s">
        <v>50</v>
      </c>
      <c r="J11" s="17" t="s">
        <v>227</v>
      </c>
    </row>
    <row r="12" spans="1:10" ht="32" x14ac:dyDescent="0.25">
      <c r="A12" s="12">
        <v>44539</v>
      </c>
      <c r="B12" s="13">
        <v>1</v>
      </c>
      <c r="C12" s="15" t="s">
        <v>214</v>
      </c>
      <c r="D12" s="15" t="s">
        <v>215</v>
      </c>
      <c r="E12" s="13" t="s">
        <v>84</v>
      </c>
      <c r="F12" s="13" t="s">
        <v>140</v>
      </c>
      <c r="G12" s="13" t="s">
        <v>192</v>
      </c>
      <c r="H12" s="13" t="s">
        <v>84</v>
      </c>
      <c r="I12" s="13" t="s">
        <v>50</v>
      </c>
      <c r="J12" s="16" t="s">
        <v>228</v>
      </c>
    </row>
    <row r="13" spans="1:10" ht="64" x14ac:dyDescent="0.2">
      <c r="A13" s="12">
        <v>44539</v>
      </c>
      <c r="B13" s="13">
        <v>0.25</v>
      </c>
      <c r="C13" s="15" t="s">
        <v>214</v>
      </c>
      <c r="D13" s="15" t="s">
        <v>218</v>
      </c>
      <c r="E13" s="13" t="s">
        <v>81</v>
      </c>
      <c r="F13" s="13" t="s">
        <v>153</v>
      </c>
      <c r="G13" s="13" t="s">
        <v>192</v>
      </c>
      <c r="H13" s="13" t="s">
        <v>81</v>
      </c>
      <c r="I13" s="13" t="s">
        <v>50</v>
      </c>
      <c r="J13" s="9" t="s">
        <v>229</v>
      </c>
    </row>
    <row r="14" spans="1:10" ht="85" x14ac:dyDescent="0.2">
      <c r="A14" s="12">
        <v>44540</v>
      </c>
      <c r="B14" s="13">
        <v>1.5</v>
      </c>
      <c r="C14" s="15" t="s">
        <v>214</v>
      </c>
      <c r="D14" s="15" t="s">
        <v>230</v>
      </c>
      <c r="E14" s="13" t="s">
        <v>81</v>
      </c>
      <c r="F14" s="13" t="s">
        <v>212</v>
      </c>
      <c r="G14" s="13" t="s">
        <v>190</v>
      </c>
      <c r="H14" s="13" t="s">
        <v>81</v>
      </c>
      <c r="I14" s="13" t="s">
        <v>50</v>
      </c>
      <c r="J14" s="19" t="s">
        <v>231</v>
      </c>
    </row>
    <row r="15" spans="1:10" ht="154" x14ac:dyDescent="0.25">
      <c r="A15" s="12">
        <v>44540</v>
      </c>
      <c r="B15" s="13">
        <v>2</v>
      </c>
      <c r="C15" s="15" t="s">
        <v>214</v>
      </c>
      <c r="D15" s="15" t="s">
        <v>221</v>
      </c>
      <c r="E15" s="13" t="s">
        <v>81</v>
      </c>
      <c r="F15" s="13" t="s">
        <v>153</v>
      </c>
      <c r="G15" s="13" t="s">
        <v>192</v>
      </c>
      <c r="H15" s="13" t="s">
        <v>81</v>
      </c>
      <c r="I15" s="13" t="s">
        <v>50</v>
      </c>
      <c r="J15" s="17" t="s">
        <v>232</v>
      </c>
    </row>
    <row r="16" spans="1:10" ht="365" x14ac:dyDescent="0.2">
      <c r="A16" s="12">
        <v>44540</v>
      </c>
      <c r="B16" s="13">
        <v>0.25</v>
      </c>
      <c r="C16" s="15" t="s">
        <v>214</v>
      </c>
      <c r="D16" s="15" t="s">
        <v>218</v>
      </c>
      <c r="E16" s="13" t="s">
        <v>81</v>
      </c>
      <c r="F16" s="13" t="s">
        <v>155</v>
      </c>
      <c r="G16" s="13" t="s">
        <v>190</v>
      </c>
      <c r="H16" s="13" t="s">
        <v>81</v>
      </c>
      <c r="I16" s="13" t="s">
        <v>50</v>
      </c>
      <c r="J16" s="13" t="s">
        <v>233</v>
      </c>
    </row>
    <row r="17" spans="1:10" ht="48" x14ac:dyDescent="0.2">
      <c r="A17" s="12">
        <v>44541</v>
      </c>
      <c r="B17" s="13">
        <v>1</v>
      </c>
      <c r="C17" s="15" t="s">
        <v>214</v>
      </c>
      <c r="D17" s="15" t="s">
        <v>215</v>
      </c>
      <c r="E17" s="13" t="s">
        <v>84</v>
      </c>
      <c r="F17" s="13" t="s">
        <v>141</v>
      </c>
      <c r="G17" s="13" t="s">
        <v>190</v>
      </c>
      <c r="H17" s="13" t="s">
        <v>84</v>
      </c>
      <c r="I17" s="13" t="s">
        <v>50</v>
      </c>
      <c r="J17" s="18" t="s">
        <v>234</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showInputMessage="1" showErrorMessage="1" xr:uid="{5BA01982-278D-E34C-9669-EF08160F8389}">
          <x14:formula1>
            <xm:f>Tables!$B$40:$B$45</xm:f>
          </x14:formula1>
          <xm:sqref>H18:H1048576 G2:G1048576</xm:sqref>
        </x14:dataValidation>
        <x14:dataValidation type="list" showInputMessage="1" showErrorMessage="1" xr:uid="{FE2648CF-394D-0E42-92BF-0D11CC02D151}">
          <x14:formula1>
            <xm:f>Tables!$F$3:$F$13</xm:f>
          </x14:formula1>
          <xm:sqref>H2:H17 E2:E1048576</xm:sqref>
        </x14:dataValidation>
        <x14:dataValidation type="list" showInputMessage="1" showErrorMessage="1" xr:uid="{EE005901-6FAD-9B4E-B3B3-69CAA3A67DEC}">
          <x14:formula1>
            <xm:f>Tables!$F$17:$F$112</xm:f>
          </x14:formula1>
          <xm:sqref>F2:F1048576</xm:sqref>
        </x14:dataValidation>
        <x14:dataValidation type="list" showInputMessage="1" showErrorMessage="1" xr:uid="{9DA269C8-B031-1D4B-A2F3-D5C9AC9D8C1D}">
          <x14:formula1>
            <xm:f>Tables!$D$17:$D$42</xm:f>
          </x14:formula1>
          <xm:sqref>I2:I1048576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C89BC-5FF8-6A4C-8ECD-0972A33DF17A}">
  <dimension ref="A1:F21"/>
  <sheetViews>
    <sheetView tabSelected="1" topLeftCell="A10" zoomScale="120" zoomScaleNormal="120" workbookViewId="0">
      <selection activeCell="B13" sqref="B13"/>
    </sheetView>
  </sheetViews>
  <sheetFormatPr baseColWidth="10" defaultColWidth="11.5" defaultRowHeight="15" x14ac:dyDescent="0.2"/>
  <cols>
    <col min="1" max="1" width="18.5" style="14" customWidth="1"/>
    <col min="2" max="2" width="26.5" style="14" customWidth="1"/>
    <col min="3" max="3" width="17.1640625" style="14" customWidth="1"/>
    <col min="4" max="4" width="16.83203125" style="11" customWidth="1"/>
    <col min="5" max="5" width="19.6640625" style="11" customWidth="1"/>
    <col min="6" max="6" width="54.1640625" style="8" customWidth="1"/>
  </cols>
  <sheetData>
    <row r="1" spans="1:6" ht="41" thickBot="1" x14ac:dyDescent="0.25">
      <c r="A1" s="6" t="s">
        <v>35</v>
      </c>
      <c r="B1" s="5" t="s">
        <v>213</v>
      </c>
      <c r="C1" s="6" t="s">
        <v>2</v>
      </c>
      <c r="D1" s="5" t="s">
        <v>211</v>
      </c>
      <c r="E1" s="6" t="s">
        <v>195</v>
      </c>
      <c r="F1" s="10" t="s">
        <v>3</v>
      </c>
    </row>
    <row r="2" spans="1:6" ht="51" x14ac:dyDescent="0.2">
      <c r="A2" s="14" t="s">
        <v>253</v>
      </c>
      <c r="B2" s="14" t="s">
        <v>214</v>
      </c>
      <c r="C2" s="14" t="s">
        <v>217</v>
      </c>
      <c r="D2" s="11" t="s">
        <v>210</v>
      </c>
      <c r="E2" s="11" t="s">
        <v>50</v>
      </c>
      <c r="F2" s="21" t="s">
        <v>237</v>
      </c>
    </row>
    <row r="3" spans="1:6" ht="187" x14ac:dyDescent="0.2">
      <c r="A3" s="14" t="s">
        <v>253</v>
      </c>
      <c r="B3" s="14" t="s">
        <v>214</v>
      </c>
      <c r="C3" s="14" t="s">
        <v>230</v>
      </c>
      <c r="D3" s="11" t="s">
        <v>210</v>
      </c>
      <c r="E3" s="11" t="s">
        <v>50</v>
      </c>
      <c r="F3" s="21" t="s">
        <v>238</v>
      </c>
    </row>
    <row r="4" spans="1:6" ht="16" x14ac:dyDescent="0.2">
      <c r="A4" s="14" t="s">
        <v>253</v>
      </c>
      <c r="B4" s="14" t="s">
        <v>214</v>
      </c>
      <c r="C4" s="14" t="s">
        <v>218</v>
      </c>
      <c r="D4" s="11" t="s">
        <v>210</v>
      </c>
      <c r="E4" s="11" t="s">
        <v>50</v>
      </c>
      <c r="F4" s="20" t="s">
        <v>239</v>
      </c>
    </row>
    <row r="5" spans="1:6" x14ac:dyDescent="0.2">
      <c r="A5" s="14" t="s">
        <v>253</v>
      </c>
      <c r="B5" s="14" t="s">
        <v>214</v>
      </c>
      <c r="C5" s="14" t="s">
        <v>240</v>
      </c>
      <c r="D5" s="11" t="s">
        <v>200</v>
      </c>
      <c r="E5" s="11" t="s">
        <v>50</v>
      </c>
      <c r="F5" s="11" t="s">
        <v>200</v>
      </c>
    </row>
    <row r="6" spans="1:6" ht="16" x14ac:dyDescent="0.2">
      <c r="A6" s="14" t="s">
        <v>254</v>
      </c>
      <c r="B6" s="14" t="s">
        <v>214</v>
      </c>
      <c r="C6" s="14" t="s">
        <v>221</v>
      </c>
      <c r="D6" s="11" t="s">
        <v>205</v>
      </c>
      <c r="E6" s="11" t="s">
        <v>50</v>
      </c>
      <c r="F6" s="20" t="s">
        <v>241</v>
      </c>
    </row>
    <row r="7" spans="1:6" x14ac:dyDescent="0.2">
      <c r="A7" s="14" t="s">
        <v>254</v>
      </c>
      <c r="B7" s="14" t="s">
        <v>214</v>
      </c>
      <c r="C7" s="14" t="s">
        <v>218</v>
      </c>
      <c r="D7" s="11" t="s">
        <v>200</v>
      </c>
      <c r="E7" s="11" t="s">
        <v>50</v>
      </c>
      <c r="F7" s="11" t="s">
        <v>200</v>
      </c>
    </row>
    <row r="8" spans="1:6" ht="119" x14ac:dyDescent="0.2">
      <c r="A8" s="14" t="s">
        <v>254</v>
      </c>
      <c r="B8" s="14" t="s">
        <v>214</v>
      </c>
      <c r="C8" s="14" t="s">
        <v>218</v>
      </c>
      <c r="D8" s="11" t="s">
        <v>210</v>
      </c>
      <c r="E8" s="11" t="s">
        <v>50</v>
      </c>
      <c r="F8" s="23" t="s">
        <v>242</v>
      </c>
    </row>
    <row r="9" spans="1:6" ht="85" x14ac:dyDescent="0.2">
      <c r="A9" s="14" t="s">
        <v>255</v>
      </c>
      <c r="B9" s="14" t="s">
        <v>214</v>
      </c>
      <c r="C9" s="14" t="s">
        <v>218</v>
      </c>
      <c r="D9" s="11" t="s">
        <v>210</v>
      </c>
      <c r="E9" s="11" t="s">
        <v>50</v>
      </c>
      <c r="F9" s="7" t="s">
        <v>243</v>
      </c>
    </row>
    <row r="10" spans="1:6" ht="119" x14ac:dyDescent="0.2">
      <c r="A10" s="14" t="s">
        <v>255</v>
      </c>
      <c r="B10" s="14" t="s">
        <v>214</v>
      </c>
      <c r="C10" s="14" t="s">
        <v>218</v>
      </c>
      <c r="D10" s="11" t="s">
        <v>210</v>
      </c>
      <c r="E10" s="11" t="s">
        <v>50</v>
      </c>
      <c r="F10" s="23" t="s">
        <v>244</v>
      </c>
    </row>
    <row r="11" spans="1:6" ht="66" x14ac:dyDescent="0.25">
      <c r="A11" s="14" t="s">
        <v>255</v>
      </c>
      <c r="B11" s="14" t="s">
        <v>214</v>
      </c>
      <c r="C11" s="14" t="s">
        <v>218</v>
      </c>
      <c r="D11" s="11" t="s">
        <v>210</v>
      </c>
      <c r="E11" s="11" t="s">
        <v>50</v>
      </c>
      <c r="F11" s="24" t="s">
        <v>245</v>
      </c>
    </row>
    <row r="12" spans="1:6" x14ac:dyDescent="0.2">
      <c r="A12" s="14" t="s">
        <v>256</v>
      </c>
      <c r="B12" s="14" t="s">
        <v>214</v>
      </c>
      <c r="C12" s="14" t="s">
        <v>217</v>
      </c>
      <c r="D12" s="11" t="s">
        <v>200</v>
      </c>
      <c r="E12" s="11" t="s">
        <v>50</v>
      </c>
      <c r="F12" s="11" t="s">
        <v>200</v>
      </c>
    </row>
    <row r="13" spans="1:6" ht="220" x14ac:dyDescent="0.25">
      <c r="A13" s="14" t="s">
        <v>257</v>
      </c>
      <c r="B13" s="14" t="s">
        <v>214</v>
      </c>
      <c r="C13" s="14" t="s">
        <v>236</v>
      </c>
      <c r="D13" s="11" t="s">
        <v>206</v>
      </c>
      <c r="E13" s="11" t="s">
        <v>50</v>
      </c>
      <c r="F13" s="24" t="s">
        <v>246</v>
      </c>
    </row>
    <row r="14" spans="1:6" x14ac:dyDescent="0.2">
      <c r="A14" s="14" t="s">
        <v>257</v>
      </c>
      <c r="B14" s="14" t="s">
        <v>214</v>
      </c>
      <c r="C14" s="14" t="s">
        <v>247</v>
      </c>
      <c r="D14" s="11" t="s">
        <v>200</v>
      </c>
      <c r="E14" s="11" t="s">
        <v>50</v>
      </c>
      <c r="F14" s="11" t="s">
        <v>200</v>
      </c>
    </row>
    <row r="15" spans="1:6" ht="44" x14ac:dyDescent="0.25">
      <c r="A15" s="14" t="s">
        <v>258</v>
      </c>
      <c r="B15" s="14" t="s">
        <v>214</v>
      </c>
      <c r="C15" s="14" t="s">
        <v>217</v>
      </c>
      <c r="D15" s="11" t="s">
        <v>210</v>
      </c>
      <c r="E15" s="11" t="s">
        <v>50</v>
      </c>
      <c r="F15" s="24" t="s">
        <v>248</v>
      </c>
    </row>
    <row r="16" spans="1:6" ht="51" x14ac:dyDescent="0.2">
      <c r="A16" s="14" t="s">
        <v>258</v>
      </c>
      <c r="B16" s="14" t="s">
        <v>214</v>
      </c>
      <c r="C16" s="14" t="s">
        <v>218</v>
      </c>
      <c r="D16" s="11" t="s">
        <v>210</v>
      </c>
      <c r="E16" s="11" t="s">
        <v>50</v>
      </c>
      <c r="F16" s="23" t="s">
        <v>249</v>
      </c>
    </row>
    <row r="17" spans="1:6" ht="16" x14ac:dyDescent="0.2">
      <c r="A17" s="14" t="s">
        <v>258</v>
      </c>
      <c r="B17" s="14" t="s">
        <v>214</v>
      </c>
      <c r="C17" s="14" t="s">
        <v>217</v>
      </c>
      <c r="D17" s="11" t="s">
        <v>210</v>
      </c>
      <c r="E17" s="11" t="s">
        <v>50</v>
      </c>
      <c r="F17" s="22" t="s">
        <v>250</v>
      </c>
    </row>
    <row r="18" spans="1:6" ht="16" x14ac:dyDescent="0.2">
      <c r="A18" s="14" t="s">
        <v>258</v>
      </c>
      <c r="B18" s="14" t="s">
        <v>214</v>
      </c>
      <c r="C18" s="14" t="s">
        <v>218</v>
      </c>
      <c r="D18" s="11" t="s">
        <v>210</v>
      </c>
      <c r="E18" s="11" t="s">
        <v>50</v>
      </c>
      <c r="F18" s="22" t="s">
        <v>251</v>
      </c>
    </row>
    <row r="19" spans="1:6" x14ac:dyDescent="0.2">
      <c r="A19" s="14" t="s">
        <v>258</v>
      </c>
      <c r="B19" s="14" t="s">
        <v>214</v>
      </c>
      <c r="C19" s="14" t="s">
        <v>247</v>
      </c>
      <c r="D19" s="11" t="s">
        <v>200</v>
      </c>
      <c r="E19" s="11" t="s">
        <v>50</v>
      </c>
      <c r="F19" s="11" t="s">
        <v>200</v>
      </c>
    </row>
    <row r="20" spans="1:6" ht="102" x14ac:dyDescent="0.2">
      <c r="A20" s="14" t="s">
        <v>258</v>
      </c>
      <c r="B20" s="14" t="s">
        <v>214</v>
      </c>
      <c r="C20" s="14" t="s">
        <v>217</v>
      </c>
      <c r="D20" s="11" t="s">
        <v>210</v>
      </c>
      <c r="E20" s="11" t="s">
        <v>50</v>
      </c>
      <c r="F20" s="23" t="s">
        <v>252</v>
      </c>
    </row>
    <row r="21" spans="1:6" x14ac:dyDescent="0.2">
      <c r="A21" s="14" t="s">
        <v>259</v>
      </c>
      <c r="B21" s="14" t="s">
        <v>214</v>
      </c>
      <c r="C21" s="14" t="s">
        <v>230</v>
      </c>
      <c r="D21" s="11" t="s">
        <v>198</v>
      </c>
      <c r="E21" s="11" t="s">
        <v>50</v>
      </c>
      <c r="F21" s="11" t="s">
        <v>198</v>
      </c>
    </row>
  </sheetData>
  <phoneticPr fontId="8" type="noConversion"/>
  <dataValidations count="1">
    <dataValidation showInputMessage="1" showErrorMessage="1" sqref="F9 F22:F1048576" xr:uid="{5D823223-585F-574A-B10F-BB98531A55C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r:uid="{5D516EF8-3756-0C46-BF03-6F475D72A247}">
          <x14:formula1>
            <xm:f>Tables!$B$48:$B$61</xm:f>
          </x14:formula1>
          <xm:sqref>F5 F7 F12 F14 F19 D2:D1048576 F21</xm:sqref>
        </x14:dataValidation>
        <x14:dataValidation type="list" allowBlank="1" showInputMessage="1" showErrorMessage="1" xr:uid="{07246D3C-C6EF-F446-8C8E-B742DA92975A}">
          <x14:formula1>
            <xm:f>Tables!$D$17:$D$42</xm:f>
          </x14:formula1>
          <xm:sqref>E2:E1048576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5536F-9C4B-4B66-A9D8-B0C5C74E4EE3}">
  <dimension ref="B2:F113"/>
  <sheetViews>
    <sheetView topLeftCell="A15" workbookViewId="0">
      <selection activeCell="F59" sqref="F59"/>
    </sheetView>
  </sheetViews>
  <sheetFormatPr baseColWidth="10" defaultColWidth="8.83203125" defaultRowHeight="15" x14ac:dyDescent="0.2"/>
  <cols>
    <col min="2" max="2" width="44.33203125" bestFit="1" customWidth="1"/>
    <col min="4" max="4" width="44.83203125" bestFit="1" customWidth="1"/>
    <col min="6" max="6" width="45" bestFit="1" customWidth="1"/>
  </cols>
  <sheetData>
    <row r="2" spans="2:6" x14ac:dyDescent="0.2">
      <c r="B2" t="s">
        <v>4</v>
      </c>
      <c r="D2" t="s">
        <v>36</v>
      </c>
      <c r="F2" s="2" t="s">
        <v>80</v>
      </c>
    </row>
    <row r="3" spans="2:6" x14ac:dyDescent="0.2">
      <c r="B3" t="s">
        <v>5</v>
      </c>
      <c r="D3" t="s">
        <v>37</v>
      </c>
      <c r="F3" s="2" t="s">
        <v>89</v>
      </c>
    </row>
    <row r="4" spans="2:6" x14ac:dyDescent="0.2">
      <c r="B4" t="s">
        <v>6</v>
      </c>
      <c r="D4" t="s">
        <v>38</v>
      </c>
      <c r="F4" s="2" t="s">
        <v>90</v>
      </c>
    </row>
    <row r="5" spans="2:6" x14ac:dyDescent="0.2">
      <c r="B5" t="s">
        <v>7</v>
      </c>
      <c r="D5" t="s">
        <v>39</v>
      </c>
      <c r="F5" s="2" t="s">
        <v>81</v>
      </c>
    </row>
    <row r="6" spans="2:6" x14ac:dyDescent="0.2">
      <c r="B6" t="s">
        <v>8</v>
      </c>
      <c r="D6" t="s">
        <v>40</v>
      </c>
      <c r="F6" s="2" t="s">
        <v>10</v>
      </c>
    </row>
    <row r="7" spans="2:6" x14ac:dyDescent="0.2">
      <c r="B7" t="s">
        <v>9</v>
      </c>
      <c r="D7" t="s">
        <v>41</v>
      </c>
      <c r="F7" s="2" t="s">
        <v>82</v>
      </c>
    </row>
    <row r="8" spans="2:6" x14ac:dyDescent="0.2">
      <c r="B8" t="s">
        <v>10</v>
      </c>
      <c r="D8" t="s">
        <v>42</v>
      </c>
      <c r="F8" s="2" t="s">
        <v>88</v>
      </c>
    </row>
    <row r="9" spans="2:6" x14ac:dyDescent="0.2">
      <c r="B9" t="s">
        <v>11</v>
      </c>
      <c r="D9" t="s">
        <v>43</v>
      </c>
      <c r="F9" s="2" t="s">
        <v>83</v>
      </c>
    </row>
    <row r="10" spans="2:6" x14ac:dyDescent="0.2">
      <c r="B10" t="s">
        <v>34</v>
      </c>
      <c r="D10" t="s">
        <v>44</v>
      </c>
      <c r="F10" s="2" t="s">
        <v>84</v>
      </c>
    </row>
    <row r="11" spans="2:6" x14ac:dyDescent="0.2">
      <c r="B11" t="s">
        <v>12</v>
      </c>
      <c r="D11" t="s">
        <v>45</v>
      </c>
      <c r="F11" s="2" t="s">
        <v>85</v>
      </c>
    </row>
    <row r="12" spans="2:6" x14ac:dyDescent="0.2">
      <c r="B12" t="s">
        <v>13</v>
      </c>
      <c r="D12" t="s">
        <v>46</v>
      </c>
      <c r="F12" s="2" t="s">
        <v>86</v>
      </c>
    </row>
    <row r="13" spans="2:6" x14ac:dyDescent="0.2">
      <c r="B13" t="s">
        <v>14</v>
      </c>
      <c r="D13" t="s">
        <v>31</v>
      </c>
      <c r="F13" s="2" t="s">
        <v>87</v>
      </c>
    </row>
    <row r="14" spans="2:6" x14ac:dyDescent="0.2">
      <c r="B14" t="s">
        <v>15</v>
      </c>
    </row>
    <row r="15" spans="2:6" x14ac:dyDescent="0.2">
      <c r="B15" t="s">
        <v>16</v>
      </c>
    </row>
    <row r="16" spans="2:6" x14ac:dyDescent="0.2">
      <c r="B16" t="s">
        <v>17</v>
      </c>
      <c r="D16" t="s">
        <v>47</v>
      </c>
      <c r="F16" t="s">
        <v>91</v>
      </c>
    </row>
    <row r="17" spans="2:6" x14ac:dyDescent="0.2">
      <c r="B17" t="s">
        <v>18</v>
      </c>
      <c r="D17" t="s">
        <v>48</v>
      </c>
      <c r="F17" t="s">
        <v>92</v>
      </c>
    </row>
    <row r="18" spans="2:6" x14ac:dyDescent="0.2">
      <c r="B18" t="s">
        <v>19</v>
      </c>
      <c r="D18" t="s">
        <v>49</v>
      </c>
      <c r="F18" t="s">
        <v>172</v>
      </c>
    </row>
    <row r="19" spans="2:6" x14ac:dyDescent="0.2">
      <c r="B19" t="s">
        <v>20</v>
      </c>
      <c r="D19" t="s">
        <v>50</v>
      </c>
      <c r="F19" t="s">
        <v>93</v>
      </c>
    </row>
    <row r="20" spans="2:6" x14ac:dyDescent="0.2">
      <c r="B20" t="s">
        <v>21</v>
      </c>
      <c r="D20" t="s">
        <v>51</v>
      </c>
      <c r="F20" t="s">
        <v>94</v>
      </c>
    </row>
    <row r="21" spans="2:6" x14ac:dyDescent="0.2">
      <c r="B21" t="s">
        <v>22</v>
      </c>
      <c r="D21" t="s">
        <v>52</v>
      </c>
      <c r="F21" t="s">
        <v>95</v>
      </c>
    </row>
    <row r="22" spans="2:6" x14ac:dyDescent="0.2">
      <c r="B22" t="s">
        <v>23</v>
      </c>
      <c r="D22" t="s">
        <v>53</v>
      </c>
      <c r="F22" t="s">
        <v>96</v>
      </c>
    </row>
    <row r="23" spans="2:6" x14ac:dyDescent="0.2">
      <c r="B23" t="s">
        <v>24</v>
      </c>
      <c r="D23" t="s">
        <v>54</v>
      </c>
      <c r="F23" t="s">
        <v>97</v>
      </c>
    </row>
    <row r="24" spans="2:6" x14ac:dyDescent="0.2">
      <c r="B24" t="s">
        <v>25</v>
      </c>
      <c r="D24" t="s">
        <v>55</v>
      </c>
      <c r="F24" t="s">
        <v>98</v>
      </c>
    </row>
    <row r="25" spans="2:6" x14ac:dyDescent="0.2">
      <c r="B25" t="s">
        <v>26</v>
      </c>
      <c r="D25" t="s">
        <v>56</v>
      </c>
      <c r="F25" t="s">
        <v>99</v>
      </c>
    </row>
    <row r="26" spans="2:6" x14ac:dyDescent="0.2">
      <c r="B26" t="s">
        <v>27</v>
      </c>
      <c r="D26" t="s">
        <v>57</v>
      </c>
      <c r="F26" t="s">
        <v>100</v>
      </c>
    </row>
    <row r="27" spans="2:6" x14ac:dyDescent="0.2">
      <c r="B27" t="s">
        <v>28</v>
      </c>
      <c r="D27" t="s">
        <v>58</v>
      </c>
      <c r="F27" t="s">
        <v>101</v>
      </c>
    </row>
    <row r="28" spans="2:6" x14ac:dyDescent="0.2">
      <c r="B28" t="s">
        <v>29</v>
      </c>
      <c r="D28" t="s">
        <v>59</v>
      </c>
      <c r="F28" t="s">
        <v>175</v>
      </c>
    </row>
    <row r="29" spans="2:6" x14ac:dyDescent="0.2">
      <c r="B29" t="s">
        <v>30</v>
      </c>
      <c r="D29" t="s">
        <v>60</v>
      </c>
      <c r="F29" t="s">
        <v>176</v>
      </c>
    </row>
    <row r="30" spans="2:6" x14ac:dyDescent="0.2">
      <c r="B30" t="s">
        <v>31</v>
      </c>
      <c r="D30" t="s">
        <v>61</v>
      </c>
      <c r="F30" t="s">
        <v>102</v>
      </c>
    </row>
    <row r="31" spans="2:6" x14ac:dyDescent="0.2">
      <c r="B31" t="s">
        <v>32</v>
      </c>
      <c r="D31" t="s">
        <v>62</v>
      </c>
      <c r="F31" t="s">
        <v>103</v>
      </c>
    </row>
    <row r="32" spans="2:6" x14ac:dyDescent="0.2">
      <c r="B32" t="s">
        <v>33</v>
      </c>
      <c r="D32" t="s">
        <v>63</v>
      </c>
      <c r="F32" t="s">
        <v>104</v>
      </c>
    </row>
    <row r="33" spans="2:6" x14ac:dyDescent="0.2">
      <c r="D33" t="s">
        <v>64</v>
      </c>
      <c r="F33" t="s">
        <v>173</v>
      </c>
    </row>
    <row r="34" spans="2:6" x14ac:dyDescent="0.2">
      <c r="B34" t="s">
        <v>74</v>
      </c>
      <c r="D34" t="s">
        <v>65</v>
      </c>
      <c r="F34" t="s">
        <v>174</v>
      </c>
    </row>
    <row r="35" spans="2:6" x14ac:dyDescent="0.2">
      <c r="B35" t="s">
        <v>75</v>
      </c>
      <c r="D35" t="s">
        <v>66</v>
      </c>
      <c r="F35" t="s">
        <v>177</v>
      </c>
    </row>
    <row r="36" spans="2:6" x14ac:dyDescent="0.2">
      <c r="B36" t="s">
        <v>76</v>
      </c>
      <c r="D36" t="s">
        <v>67</v>
      </c>
      <c r="F36" t="s">
        <v>178</v>
      </c>
    </row>
    <row r="37" spans="2:6" x14ac:dyDescent="0.2">
      <c r="D37" t="s">
        <v>68</v>
      </c>
      <c r="F37" t="s">
        <v>179</v>
      </c>
    </row>
    <row r="38" spans="2:6" x14ac:dyDescent="0.2">
      <c r="D38" t="s">
        <v>69</v>
      </c>
      <c r="F38" t="s">
        <v>180</v>
      </c>
    </row>
    <row r="39" spans="2:6" x14ac:dyDescent="0.2">
      <c r="B39" s="2" t="s">
        <v>188</v>
      </c>
      <c r="D39" s="2" t="s">
        <v>70</v>
      </c>
      <c r="F39" t="s">
        <v>212</v>
      </c>
    </row>
    <row r="40" spans="2:6" x14ac:dyDescent="0.2">
      <c r="B40" s="2" t="s">
        <v>189</v>
      </c>
      <c r="D40" t="s">
        <v>71</v>
      </c>
      <c r="F40" t="s">
        <v>105</v>
      </c>
    </row>
    <row r="41" spans="2:6" x14ac:dyDescent="0.2">
      <c r="B41" s="2" t="s">
        <v>190</v>
      </c>
      <c r="D41" t="s">
        <v>72</v>
      </c>
      <c r="F41" t="s">
        <v>106</v>
      </c>
    </row>
    <row r="42" spans="2:6" x14ac:dyDescent="0.2">
      <c r="B42" s="2" t="s">
        <v>191</v>
      </c>
      <c r="D42" t="s">
        <v>73</v>
      </c>
      <c r="F42" t="s">
        <v>181</v>
      </c>
    </row>
    <row r="43" spans="2:6" x14ac:dyDescent="0.2">
      <c r="B43" s="2" t="s">
        <v>192</v>
      </c>
      <c r="F43" t="s">
        <v>107</v>
      </c>
    </row>
    <row r="44" spans="2:6" x14ac:dyDescent="0.2">
      <c r="B44" s="2" t="s">
        <v>193</v>
      </c>
      <c r="F44" t="s">
        <v>108</v>
      </c>
    </row>
    <row r="45" spans="2:6" x14ac:dyDescent="0.2">
      <c r="B45" s="2" t="s">
        <v>194</v>
      </c>
      <c r="F45" t="s">
        <v>109</v>
      </c>
    </row>
    <row r="46" spans="2:6" x14ac:dyDescent="0.2">
      <c r="F46" t="s">
        <v>110</v>
      </c>
    </row>
    <row r="47" spans="2:6" x14ac:dyDescent="0.2">
      <c r="B47" t="s">
        <v>196</v>
      </c>
      <c r="F47" t="s">
        <v>111</v>
      </c>
    </row>
    <row r="48" spans="2:6" x14ac:dyDescent="0.2">
      <c r="B48" t="s">
        <v>197</v>
      </c>
      <c r="F48" t="s">
        <v>112</v>
      </c>
    </row>
    <row r="49" spans="2:6" x14ac:dyDescent="0.2">
      <c r="B49" t="s">
        <v>198</v>
      </c>
      <c r="F49" t="s">
        <v>113</v>
      </c>
    </row>
    <row r="50" spans="2:6" x14ac:dyDescent="0.2">
      <c r="B50" t="s">
        <v>199</v>
      </c>
      <c r="F50" t="s">
        <v>114</v>
      </c>
    </row>
    <row r="51" spans="2:6" x14ac:dyDescent="0.2">
      <c r="B51" t="s">
        <v>208</v>
      </c>
      <c r="F51" t="s">
        <v>115</v>
      </c>
    </row>
    <row r="52" spans="2:6" x14ac:dyDescent="0.2">
      <c r="B52" t="s">
        <v>200</v>
      </c>
      <c r="F52" t="s">
        <v>116</v>
      </c>
    </row>
    <row r="53" spans="2:6" x14ac:dyDescent="0.2">
      <c r="B53" t="s">
        <v>209</v>
      </c>
      <c r="F53" t="s">
        <v>117</v>
      </c>
    </row>
    <row r="54" spans="2:6" x14ac:dyDescent="0.2">
      <c r="B54" t="s">
        <v>201</v>
      </c>
      <c r="F54" t="s">
        <v>118</v>
      </c>
    </row>
    <row r="55" spans="2:6" x14ac:dyDescent="0.2">
      <c r="B55" t="s">
        <v>202</v>
      </c>
      <c r="F55" t="s">
        <v>119</v>
      </c>
    </row>
    <row r="56" spans="2:6" x14ac:dyDescent="0.2">
      <c r="B56" t="s">
        <v>203</v>
      </c>
      <c r="F56" t="s">
        <v>120</v>
      </c>
    </row>
    <row r="57" spans="2:6" x14ac:dyDescent="0.2">
      <c r="B57" t="s">
        <v>204</v>
      </c>
      <c r="F57" t="s">
        <v>121</v>
      </c>
    </row>
    <row r="58" spans="2:6" x14ac:dyDescent="0.2">
      <c r="B58" t="s">
        <v>205</v>
      </c>
      <c r="F58" t="s">
        <v>122</v>
      </c>
    </row>
    <row r="59" spans="2:6" x14ac:dyDescent="0.2">
      <c r="B59" t="s">
        <v>206</v>
      </c>
      <c r="F59" t="s">
        <v>123</v>
      </c>
    </row>
    <row r="60" spans="2:6" x14ac:dyDescent="0.2">
      <c r="B60" t="s">
        <v>207</v>
      </c>
      <c r="F60" t="s">
        <v>124</v>
      </c>
    </row>
    <row r="61" spans="2:6" x14ac:dyDescent="0.2">
      <c r="B61" t="s">
        <v>210</v>
      </c>
      <c r="F61" t="s">
        <v>125</v>
      </c>
    </row>
    <row r="62" spans="2:6" x14ac:dyDescent="0.2">
      <c r="F62" t="s">
        <v>126</v>
      </c>
    </row>
    <row r="63" spans="2:6" x14ac:dyDescent="0.2">
      <c r="F63" t="s">
        <v>127</v>
      </c>
    </row>
    <row r="64" spans="2:6" x14ac:dyDescent="0.2">
      <c r="F64" t="s">
        <v>128</v>
      </c>
    </row>
    <row r="65" spans="6:6" x14ac:dyDescent="0.2">
      <c r="F65" t="s">
        <v>182</v>
      </c>
    </row>
    <row r="66" spans="6:6" x14ac:dyDescent="0.2">
      <c r="F66" t="s">
        <v>129</v>
      </c>
    </row>
    <row r="67" spans="6:6" x14ac:dyDescent="0.2">
      <c r="F67" t="s">
        <v>130</v>
      </c>
    </row>
    <row r="68" spans="6:6" x14ac:dyDescent="0.2">
      <c r="F68" t="s">
        <v>131</v>
      </c>
    </row>
    <row r="69" spans="6:6" x14ac:dyDescent="0.2">
      <c r="F69" t="s">
        <v>132</v>
      </c>
    </row>
    <row r="70" spans="6:6" x14ac:dyDescent="0.2">
      <c r="F70" t="s">
        <v>133</v>
      </c>
    </row>
    <row r="71" spans="6:6" x14ac:dyDescent="0.2">
      <c r="F71" t="s">
        <v>134</v>
      </c>
    </row>
    <row r="72" spans="6:6" x14ac:dyDescent="0.2">
      <c r="F72" t="s">
        <v>135</v>
      </c>
    </row>
    <row r="73" spans="6:6" x14ac:dyDescent="0.2">
      <c r="F73" t="s">
        <v>136</v>
      </c>
    </row>
    <row r="74" spans="6:6" x14ac:dyDescent="0.2">
      <c r="F74" t="s">
        <v>183</v>
      </c>
    </row>
    <row r="75" spans="6:6" x14ac:dyDescent="0.2">
      <c r="F75" t="s">
        <v>137</v>
      </c>
    </row>
    <row r="76" spans="6:6" x14ac:dyDescent="0.2">
      <c r="F76" t="s">
        <v>138</v>
      </c>
    </row>
    <row r="77" spans="6:6" x14ac:dyDescent="0.2">
      <c r="F77" t="s">
        <v>139</v>
      </c>
    </row>
    <row r="78" spans="6:6" x14ac:dyDescent="0.2">
      <c r="F78" t="s">
        <v>140</v>
      </c>
    </row>
    <row r="79" spans="6:6" x14ac:dyDescent="0.2">
      <c r="F79" t="s">
        <v>141</v>
      </c>
    </row>
    <row r="80" spans="6:6" x14ac:dyDescent="0.2">
      <c r="F80" t="s">
        <v>142</v>
      </c>
    </row>
    <row r="81" spans="6:6" x14ac:dyDescent="0.2">
      <c r="F81" t="s">
        <v>143</v>
      </c>
    </row>
    <row r="82" spans="6:6" x14ac:dyDescent="0.2">
      <c r="F82" t="s">
        <v>144</v>
      </c>
    </row>
    <row r="83" spans="6:6" x14ac:dyDescent="0.2">
      <c r="F83" t="s">
        <v>145</v>
      </c>
    </row>
    <row r="84" spans="6:6" x14ac:dyDescent="0.2">
      <c r="F84" t="s">
        <v>146</v>
      </c>
    </row>
    <row r="85" spans="6:6" x14ac:dyDescent="0.2">
      <c r="F85" t="s">
        <v>147</v>
      </c>
    </row>
    <row r="86" spans="6:6" x14ac:dyDescent="0.2">
      <c r="F86" t="s">
        <v>148</v>
      </c>
    </row>
    <row r="87" spans="6:6" x14ac:dyDescent="0.2">
      <c r="F87" t="s">
        <v>184</v>
      </c>
    </row>
    <row r="88" spans="6:6" x14ac:dyDescent="0.2">
      <c r="F88" t="s">
        <v>149</v>
      </c>
    </row>
    <row r="89" spans="6:6" x14ac:dyDescent="0.2">
      <c r="F89" t="s">
        <v>150</v>
      </c>
    </row>
    <row r="90" spans="6:6" x14ac:dyDescent="0.2">
      <c r="F90" t="s">
        <v>151</v>
      </c>
    </row>
    <row r="91" spans="6:6" x14ac:dyDescent="0.2">
      <c r="F91" t="s">
        <v>185</v>
      </c>
    </row>
    <row r="92" spans="6:6" x14ac:dyDescent="0.2">
      <c r="F92" t="s">
        <v>152</v>
      </c>
    </row>
    <row r="93" spans="6:6" x14ac:dyDescent="0.2">
      <c r="F93" t="s">
        <v>153</v>
      </c>
    </row>
    <row r="94" spans="6:6" x14ac:dyDescent="0.2">
      <c r="F94" t="s">
        <v>154</v>
      </c>
    </row>
    <row r="95" spans="6:6" x14ac:dyDescent="0.2">
      <c r="F95" t="s">
        <v>155</v>
      </c>
    </row>
    <row r="96" spans="6:6" x14ac:dyDescent="0.2">
      <c r="F96" t="s">
        <v>156</v>
      </c>
    </row>
    <row r="97" spans="6:6" x14ac:dyDescent="0.2">
      <c r="F97" t="s">
        <v>157</v>
      </c>
    </row>
    <row r="98" spans="6:6" x14ac:dyDescent="0.2">
      <c r="F98" t="s">
        <v>158</v>
      </c>
    </row>
    <row r="99" spans="6:6" x14ac:dyDescent="0.2">
      <c r="F99" t="s">
        <v>159</v>
      </c>
    </row>
    <row r="100" spans="6:6" x14ac:dyDescent="0.2">
      <c r="F100" t="s">
        <v>160</v>
      </c>
    </row>
    <row r="101" spans="6:6" x14ac:dyDescent="0.2">
      <c r="F101" t="s">
        <v>161</v>
      </c>
    </row>
    <row r="102" spans="6:6" x14ac:dyDescent="0.2">
      <c r="F102" t="s">
        <v>162</v>
      </c>
    </row>
    <row r="103" spans="6:6" x14ac:dyDescent="0.2">
      <c r="F103" t="s">
        <v>163</v>
      </c>
    </row>
    <row r="104" spans="6:6" x14ac:dyDescent="0.2">
      <c r="F104" t="s">
        <v>164</v>
      </c>
    </row>
    <row r="105" spans="6:6" x14ac:dyDescent="0.2">
      <c r="F105" t="s">
        <v>165</v>
      </c>
    </row>
    <row r="106" spans="6:6" x14ac:dyDescent="0.2">
      <c r="F106" t="s">
        <v>166</v>
      </c>
    </row>
    <row r="107" spans="6:6" x14ac:dyDescent="0.2">
      <c r="F107" t="s">
        <v>167</v>
      </c>
    </row>
    <row r="108" spans="6:6" x14ac:dyDescent="0.2">
      <c r="F108" t="s">
        <v>168</v>
      </c>
    </row>
    <row r="109" spans="6:6" x14ac:dyDescent="0.2">
      <c r="F109" t="s">
        <v>169</v>
      </c>
    </row>
    <row r="110" spans="6:6" x14ac:dyDescent="0.2">
      <c r="F110" t="s">
        <v>170</v>
      </c>
    </row>
    <row r="111" spans="6:6" x14ac:dyDescent="0.2">
      <c r="F111" t="s">
        <v>186</v>
      </c>
    </row>
    <row r="112" spans="6:6" x14ac:dyDescent="0.2">
      <c r="F112" t="s">
        <v>171</v>
      </c>
    </row>
    <row r="113" spans="6:6" x14ac:dyDescent="0.2">
      <c r="F113" t="s">
        <v>187</v>
      </c>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community_activities</vt:lpstr>
      <vt:lpstr>time_tracker</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Althoen</dc:creator>
  <cp:lastModifiedBy>Matteo Althoen</cp:lastModifiedBy>
  <dcterms:created xsi:type="dcterms:W3CDTF">2021-11-17T03:25:34Z</dcterms:created>
  <dcterms:modified xsi:type="dcterms:W3CDTF">2021-12-12T00:14:29Z</dcterms:modified>
</cp:coreProperties>
</file>